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7963485705\Desktop\"/>
    </mc:Choice>
  </mc:AlternateContent>
  <bookViews>
    <workbookView xWindow="0" yWindow="0" windowWidth="28770" windowHeight="6795" tabRatio="970" firstSheet="11" activeTab="21"/>
  </bookViews>
  <sheets>
    <sheet name="Leiaute" sheetId="23" r:id="rId1"/>
    <sheet name="Autopecas" sheetId="70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79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Cosméticos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21" hidden="1">Automoveis!$B$6:$L$27</definedName>
    <definedName name="_xlnm._FilterDatabase" localSheetId="1" hidden="1">Autopecas!$A$5:$N$137</definedName>
    <definedName name="_xlnm._FilterDatabase" localSheetId="3" hidden="1">'Bebidas Frias'!$B$6:$N$15</definedName>
    <definedName name="_xlnm._FilterDatabase" localSheetId="2" hidden="1">'Bebidas Quentes'!$B$5:$O$30</definedName>
    <definedName name="_xlnm._FilterDatabase" localSheetId="8" hidden="1">Construcao!$B$5:$O$88</definedName>
    <definedName name="_xlnm._FilterDatabase" localSheetId="16" hidden="1">Cosméticos!$B$6:$O$76</definedName>
    <definedName name="_xlnm._FilterDatabase" localSheetId="10" hidden="1">Eletricos!$B$6:$N$15</definedName>
    <definedName name="_xlnm._FilterDatabase" localSheetId="17" hidden="1">Eletronicos!$B$5:$O$135</definedName>
    <definedName name="_xlnm._FilterDatabase" localSheetId="6" hidden="1">Ferramentas!$B$6:$O$30</definedName>
    <definedName name="_xlnm._FilterDatabase" localSheetId="9" hidden="1">Limpeza!$B$5:$M$17</definedName>
    <definedName name="_xlnm._FilterDatabase" localSheetId="11" hidden="1">Medicamento!$B$6:$L$34</definedName>
    <definedName name="_xlnm._FilterDatabase" localSheetId="12" hidden="1">'Papel plastico ceramicos vidros'!$B$5:$N$18</definedName>
    <definedName name="_xlnm._FilterDatabase" localSheetId="15" hidden="1">Papelaria!$B$5:$M$39</definedName>
    <definedName name="_xlnm._FilterDatabase" localSheetId="13" hidden="1">Pneu!$B$5:$N$15</definedName>
    <definedName name="_xlnm._FilterDatabase" localSheetId="23" hidden="1">'Porta a Porta'!$B$6:$N$76</definedName>
    <definedName name="_xlnm._FilterDatabase" localSheetId="19" hidden="1">Sorvetes!$B$6:$L$8</definedName>
  </definedNames>
  <calcPr calcId="152511"/>
</workbook>
</file>

<file path=xl/calcChain.xml><?xml version="1.0" encoding="utf-8"?>
<calcChain xmlns="http://schemas.openxmlformats.org/spreadsheetml/2006/main">
  <c r="B28" i="72" l="1"/>
  <c r="B29" i="72" s="1"/>
  <c r="B30" i="72" s="1"/>
  <c r="B31" i="72" s="1"/>
  <c r="B32" i="72" s="1"/>
  <c r="B33" i="72" s="1"/>
  <c r="B34" i="72" s="1"/>
  <c r="B35" i="72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11" i="32" l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8" i="32"/>
  <c r="B8" i="38" l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l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8" i="79" l="1"/>
  <c r="B9" i="79" s="1"/>
  <c r="B10" i="79" s="1"/>
  <c r="B11" i="79" s="1"/>
  <c r="B12" i="79" s="1"/>
  <c r="B13" i="79" s="1"/>
  <c r="B14" i="79" s="1"/>
  <c r="B15" i="79" s="1"/>
  <c r="B8" i="12" l="1"/>
  <c r="B9" i="12" s="1"/>
  <c r="B10" i="12" s="1"/>
  <c r="B11" i="12" s="1"/>
  <c r="B12" i="12" s="1"/>
  <c r="B13" i="12" s="1"/>
  <c r="B14" i="12" s="1"/>
  <c r="B7" i="60" l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8" i="64" l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30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7" i="67"/>
  <c r="B8" i="67" s="1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9" i="32" l="1"/>
  <c r="B34" i="32" s="1"/>
  <c r="B8" i="43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" i="34"/>
  <c r="B8" i="34" s="1"/>
  <c r="B9" i="34" s="1"/>
  <c r="B10" i="34" s="1"/>
  <c r="B11" i="34" s="1"/>
  <c r="B13" i="34" s="1"/>
  <c r="B14" i="34" s="1"/>
  <c r="B15" i="34" s="1"/>
  <c r="B16" i="34" s="1"/>
  <c r="B17" i="34" s="1"/>
  <c r="B18" i="34" s="1"/>
  <c r="B19" i="34" s="1"/>
  <c r="B73" i="43" l="1"/>
  <c r="B7" i="44"/>
  <c r="B8" i="44" s="1"/>
  <c r="B9" i="44" s="1"/>
  <c r="B10" i="44" s="1"/>
  <c r="B11" i="44" s="1"/>
  <c r="B12" i="44" s="1"/>
  <c r="B13" i="44" s="1"/>
  <c r="B14" i="44" s="1"/>
  <c r="B15" i="44" s="1"/>
</calcChain>
</file>

<file path=xl/comments1.xml><?xml version="1.0" encoding="utf-8"?>
<comments xmlns="http://schemas.openxmlformats.org/spreadsheetml/2006/main">
  <authors>
    <author>Davidson Benjamin Lessa Mendes</author>
  </authors>
  <commentList>
    <comment ref="J204" authorId="0" shapeId="0">
      <text>
        <r>
          <rPr>
            <sz val="9"/>
            <color indexed="81"/>
            <rFont val="Segoe UI"/>
            <family val="2"/>
          </rPr>
          <t xml:space="preserve">ITEM 18 ANEXO VI RICMS/PR
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  <author>Davidson Benjamin Lessa Mendes</author>
  </authors>
  <commentList>
    <comment ref="L14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23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L25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L26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L27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L28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40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L42" authorId="1" shapeId="0">
      <text>
        <r>
          <rPr>
            <sz val="9"/>
            <color indexed="81"/>
            <rFont val="Segoe UI"/>
            <family val="2"/>
          </rPr>
          <t xml:space="preserve">Art. 14, III, f do RICMS/PR
</t>
        </r>
      </text>
    </comment>
    <comment ref="L43" authorId="1" shapeId="0">
      <text>
        <r>
          <rPr>
            <sz val="9"/>
            <color indexed="81"/>
            <rFont val="Segoe UI"/>
            <family val="2"/>
          </rPr>
          <t xml:space="preserve">Art. 14, III, f do RICMS/PR
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L41" authorId="0" shapeId="0">
      <text>
        <r>
          <rPr>
            <b/>
            <sz val="9"/>
            <color indexed="81"/>
            <rFont val="Tahoma"/>
            <family val="2"/>
          </rPr>
          <t>Item 37, Anexo VI  RICMS/PR</t>
        </r>
      </text>
    </comment>
  </commentList>
</comments>
</file>

<file path=xl/sharedStrings.xml><?xml version="1.0" encoding="utf-8"?>
<sst xmlns="http://schemas.openxmlformats.org/spreadsheetml/2006/main" count="37783" uniqueCount="2694">
  <si>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</si>
  <si>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</si>
  <si>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</si>
  <si>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</si>
  <si>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</si>
  <si>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</si>
  <si>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</si>
  <si>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</si>
  <si>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</si>
  <si>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</si>
  <si>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</si>
  <si>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</si>
  <si>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</si>
  <si>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</si>
  <si>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</si>
  <si>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</si>
  <si>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</si>
  <si>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</si>
  <si>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</si>
  <si>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</si>
  <si>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</si>
  <si>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</si>
  <si>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</si>
  <si>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</si>
  <si>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</si>
  <si>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</si>
  <si>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</si>
  <si>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</si>
  <si>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</si>
  <si>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</si>
  <si>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</si>
  <si>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</si>
  <si>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</si>
  <si>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</si>
  <si>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</si>
  <si>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</si>
  <si>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</si>
  <si>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</si>
  <si>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</si>
  <si>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</si>
  <si>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</si>
  <si>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</si>
  <si>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</si>
  <si>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</si>
  <si>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</si>
  <si>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</si>
  <si>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</si>
  <si>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</si>
  <si>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</si>
  <si>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</si>
  <si>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</si>
  <si>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</si>
  <si>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</si>
  <si>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</si>
  <si>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</si>
  <si>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</si>
  <si>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</si>
  <si>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</si>
  <si>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</si>
  <si>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</si>
  <si>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</si>
  <si>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</si>
  <si>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</si>
  <si>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</si>
  <si>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</si>
  <si>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</si>
  <si>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</si>
  <si>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</si>
  <si>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</si>
  <si>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</si>
  <si>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</si>
  <si>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</si>
  <si>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</si>
  <si>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</si>
  <si>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</si>
  <si>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</si>
  <si>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</si>
  <si>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</si>
  <si>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</si>
  <si>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</si>
  <si>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</si>
  <si>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</si>
  <si>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</si>
  <si>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</si>
  <si>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</si>
  <si>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</si>
  <si>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</si>
  <si>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</si>
  <si>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</si>
  <si>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</si>
  <si>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</si>
  <si>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</si>
  <si>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</si>
  <si>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</si>
  <si>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</si>
  <si>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</si>
  <si>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</si>
  <si>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</si>
  <si>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</si>
  <si>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</si>
  <si>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</si>
  <si>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</si>
  <si>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</si>
  <si>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</si>
  <si>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</si>
  <si>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</si>
  <si>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</si>
  <si>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</si>
  <si>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</si>
  <si>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</si>
  <si>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</si>
  <si>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</si>
  <si>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</si>
  <si>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</si>
  <si>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</si>
  <si>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</si>
  <si>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</si>
  <si>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</si>
  <si>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</si>
  <si>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</si>
  <si>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</si>
  <si>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</si>
  <si>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</si>
  <si>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</si>
  <si>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</si>
  <si>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</si>
  <si>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</si>
  <si>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</si>
  <si>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</si>
  <si>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</si>
  <si>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</si>
  <si>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</si>
  <si>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</si>
  <si>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</si>
  <si>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</si>
  <si>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</si>
  <si>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</si>
  <si>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</si>
  <si>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</si>
  <si>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</si>
  <si>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</si>
  <si>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</si>
  <si>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</si>
  <si>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</si>
  <si>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</si>
  <si>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</si>
  <si>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</si>
  <si>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</si>
  <si>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MVA-ST 2</t>
  </si>
  <si>
    <t>MVA-ST 1</t>
  </si>
  <si>
    <t>Regra Geral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</si>
  <si>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</si>
  <si>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</si>
  <si>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</si>
  <si>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</si>
  <si>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</si>
  <si>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</si>
  <si>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</si>
  <si>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</si>
  <si>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</si>
  <si>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</si>
  <si>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</si>
  <si>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</si>
  <si>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</si>
  <si>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</si>
  <si>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</si>
  <si>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</si>
  <si>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</si>
  <si>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</si>
  <si>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</si>
  <si>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</si>
  <si>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</si>
  <si>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</si>
  <si>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</si>
  <si>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</si>
  <si>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</si>
  <si>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</si>
  <si>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</si>
  <si>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</si>
  <si>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</si>
  <si>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</si>
  <si>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</si>
  <si>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</si>
  <si>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03.001.00</t>
  </si>
  <si>
    <t>03.002.00</t>
  </si>
  <si>
    <t>03.003.00</t>
  </si>
  <si>
    <t>03.004.00</t>
  </si>
  <si>
    <t>03.005.00</t>
  </si>
  <si>
    <t>03.006.00</t>
  </si>
  <si>
    <t>03.007.00</t>
  </si>
  <si>
    <t>03.008.00</t>
  </si>
  <si>
    <t>03.010.00</t>
  </si>
  <si>
    <t>03.011.00</t>
  </si>
  <si>
    <t>03.012.00</t>
  </si>
  <si>
    <t>03.013.00</t>
  </si>
  <si>
    <t>03.014.00</t>
  </si>
  <si>
    <t>03.021.00</t>
  </si>
  <si>
    <t>03.022.00</t>
  </si>
  <si>
    <t>03.023.00</t>
  </si>
  <si>
    <t>AC, AL, AM, AP, BA, CE, ES, GO, MA, MT, MS, PB, PE, PI, PR, RS, RJ, RN, RO, RR, SC, SE, TO, DF</t>
  </si>
  <si>
    <t>PT 11/91</t>
  </si>
  <si>
    <t>10.001.00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</si>
  <si>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</si>
  <si>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</si>
  <si>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</si>
  <si>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</si>
  <si>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</si>
  <si>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</si>
  <si>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</si>
  <si>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</si>
  <si>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</si>
  <si>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</si>
  <si>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</si>
  <si>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</si>
  <si>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</si>
  <si>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</si>
  <si>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</si>
  <si>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</si>
  <si>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</si>
  <si>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</si>
  <si>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</si>
  <si>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</si>
  <si>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</si>
  <si>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</si>
  <si>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</si>
  <si>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</si>
  <si>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</si>
  <si>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</si>
  <si>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</si>
  <si>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</si>
  <si>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</si>
  <si>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</si>
  <si>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</si>
  <si>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</si>
  <si>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</si>
  <si>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</si>
  <si>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</si>
  <si>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</si>
  <si>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</si>
  <si>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</si>
  <si>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</si>
  <si>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</si>
  <si>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</si>
  <si>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</si>
  <si>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</si>
  <si>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</si>
  <si>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</si>
  <si>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</si>
  <si>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</si>
  <si>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</si>
  <si>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</si>
  <si>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</si>
  <si>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</si>
  <si>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</si>
  <si>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</si>
  <si>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</si>
  <si>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</si>
  <si>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</si>
  <si>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</si>
  <si>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</si>
  <si>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</si>
  <si>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</si>
  <si>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</si>
  <si>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</si>
  <si>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</si>
  <si>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</si>
  <si>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</si>
  <si>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</si>
  <si>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</si>
  <si>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</si>
  <si>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</si>
  <si>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</si>
  <si>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</si>
  <si>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</si>
  <si>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</si>
  <si>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</si>
  <si>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</si>
  <si>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</si>
  <si>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</si>
  <si>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</si>
  <si>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</si>
  <si>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</si>
  <si>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</si>
  <si>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</si>
  <si>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</si>
  <si>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</si>
  <si>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</si>
  <si>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</si>
  <si>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</si>
  <si>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ANEXO VI – SEGMENTO: CIMENTOS</t>
  </si>
  <si>
    <t>05.001.00</t>
  </si>
  <si>
    <t>PT 11/85</t>
  </si>
  <si>
    <t>ANEXO IX – SEGMENTO: FERRAMENTAS</t>
  </si>
  <si>
    <t>PT 27/09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</si>
  <si>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</si>
  <si>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</si>
  <si>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</si>
  <si>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</si>
  <si>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</si>
  <si>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</si>
  <si>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</si>
  <si>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</si>
  <si>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</si>
  <si>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</si>
  <si>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</si>
  <si>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</si>
  <si>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</si>
  <si>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</si>
  <si>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</si>
  <si>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</si>
  <si>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</si>
  <si>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</si>
  <si>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</si>
  <si>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</si>
  <si>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</si>
  <si>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</si>
  <si>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</si>
  <si>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</si>
  <si>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</si>
  <si>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</si>
  <si>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</si>
  <si>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</si>
  <si>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</si>
  <si>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</si>
  <si>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</si>
  <si>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Obs Aliq Interna 1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</si>
  <si>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</si>
  <si>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</si>
  <si>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</si>
  <si>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</si>
  <si>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</si>
  <si>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</si>
  <si>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</si>
  <si>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</si>
  <si>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</si>
  <si>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</si>
  <si>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</si>
  <si>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</si>
  <si>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</si>
  <si>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</si>
  <si>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</si>
  <si>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</si>
  <si>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</si>
  <si>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</si>
  <si>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</si>
  <si>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</si>
  <si>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</si>
  <si>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</si>
  <si>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</si>
  <si>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</si>
  <si>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</si>
  <si>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</si>
  <si>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</si>
  <si>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</si>
  <si>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</si>
  <si>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</si>
  <si>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</si>
  <si>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</si>
  <si>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13.001.00</t>
  </si>
  <si>
    <t>13.001.01</t>
  </si>
  <si>
    <t>13.001.02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</si>
  <si>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</si>
  <si>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</si>
  <si>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</si>
  <si>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</si>
  <si>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</si>
  <si>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</si>
  <si>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</si>
  <si>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</si>
  <si>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</si>
  <si>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</si>
  <si>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</si>
  <si>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</si>
  <si>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</si>
  <si>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</si>
  <si>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</si>
  <si>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</si>
  <si>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</si>
  <si>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</si>
  <si>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</si>
  <si>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</si>
  <si>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</si>
  <si>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</si>
  <si>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</si>
  <si>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</si>
  <si>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</si>
  <si>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</si>
  <si>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</si>
  <si>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</si>
  <si>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</si>
  <si>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</si>
  <si>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</si>
  <si>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</si>
  <si>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</si>
  <si>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</si>
  <si>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</si>
  <si>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</si>
  <si>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</si>
  <si>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</si>
  <si>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</si>
  <si>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</si>
  <si>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</si>
  <si>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</si>
  <si>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</si>
  <si>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</si>
  <si>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</si>
  <si>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</si>
  <si>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</si>
  <si>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</si>
  <si>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</si>
  <si>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</si>
  <si>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</si>
  <si>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</si>
  <si>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</si>
  <si>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</si>
  <si>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</si>
  <si>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</si>
  <si>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</si>
  <si>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</si>
  <si>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</si>
  <si>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</si>
  <si>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</si>
  <si>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</si>
  <si>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</si>
  <si>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</si>
  <si>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</si>
  <si>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</si>
  <si>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</si>
  <si>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</si>
  <si>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</si>
  <si>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</si>
  <si>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</si>
  <si>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</si>
  <si>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</si>
  <si>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</si>
  <si>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</si>
  <si>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</si>
  <si>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</si>
  <si>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</si>
  <si>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</si>
  <si>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</si>
  <si>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</si>
  <si>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</si>
  <si>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</si>
  <si>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</si>
  <si>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</si>
  <si>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</si>
  <si>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</si>
  <si>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</si>
  <si>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</si>
  <si>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</si>
  <si>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</si>
  <si>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</si>
  <si>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</si>
  <si>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</si>
  <si>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</si>
  <si>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</si>
  <si>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</si>
  <si>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</si>
  <si>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</si>
  <si>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</si>
  <si>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</si>
  <si>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</si>
  <si>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</si>
  <si>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</si>
  <si>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</si>
  <si>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</si>
  <si>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</si>
  <si>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</si>
  <si>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</si>
  <si>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</si>
  <si>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</si>
  <si>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</si>
  <si>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</si>
  <si>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</si>
  <si>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</si>
  <si>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</si>
  <si>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</si>
  <si>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</si>
  <si>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</si>
  <si>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</si>
  <si>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</si>
  <si>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</si>
  <si>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</si>
  <si>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</si>
  <si>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</si>
  <si>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</si>
  <si>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</si>
  <si>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</si>
  <si>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</si>
  <si>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</si>
  <si>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</si>
  <si>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</si>
  <si>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</si>
  <si>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</si>
  <si>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</si>
  <si>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</si>
  <si>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</si>
  <si>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</si>
  <si>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</si>
  <si>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</si>
  <si>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</si>
  <si>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</si>
  <si>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</si>
  <si>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</si>
  <si>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</si>
  <si>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</si>
  <si>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</si>
  <si>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</si>
  <si>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</si>
  <si>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</si>
  <si>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</si>
  <si>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</si>
  <si>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</si>
  <si>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</si>
  <si>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</si>
  <si>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</si>
  <si>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</si>
  <si>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</si>
  <si>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</si>
  <si>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</si>
  <si>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</si>
  <si>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</si>
  <si>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</si>
  <si>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</si>
  <si>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</si>
  <si>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</si>
  <si>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</si>
  <si>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</si>
  <si>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</si>
  <si>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</si>
  <si>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</si>
  <si>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</si>
  <si>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</si>
  <si>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</si>
  <si>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</si>
  <si>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</si>
  <si>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</si>
  <si>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</si>
  <si>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</si>
  <si>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</si>
  <si>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</si>
  <si>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</si>
  <si>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</si>
  <si>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</si>
  <si>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</si>
  <si>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</si>
  <si>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</si>
  <si>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</si>
  <si>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</si>
  <si>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</si>
  <si>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</si>
  <si>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</si>
  <si>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</si>
  <si>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</si>
  <si>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</si>
  <si>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</si>
  <si>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</si>
  <si>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</si>
  <si>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</si>
  <si>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</si>
  <si>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</si>
  <si>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</si>
  <si>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</si>
  <si>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</si>
  <si>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</si>
  <si>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</si>
  <si>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</si>
  <si>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</si>
  <si>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</si>
  <si>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</si>
  <si>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</si>
  <si>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</si>
  <si>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</si>
  <si>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</si>
  <si>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</si>
  <si>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</si>
  <si>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</si>
  <si>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</si>
  <si>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</si>
  <si>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</si>
  <si>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</si>
  <si>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</si>
  <si>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</si>
  <si>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</si>
  <si>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</si>
  <si>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</si>
  <si>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</si>
  <si>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</si>
  <si>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</si>
  <si>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</si>
  <si>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</si>
  <si>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</si>
  <si>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</si>
  <si>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</si>
  <si>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</si>
  <si>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</si>
  <si>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</si>
  <si>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</si>
  <si>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108/13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</si>
  <si>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</si>
  <si>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</si>
  <si>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</si>
  <si>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</si>
  <si>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</si>
  <si>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</si>
  <si>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</si>
  <si>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</si>
  <si>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</si>
  <si>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</si>
  <si>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</si>
  <si>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</si>
  <si>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</si>
  <si>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</si>
  <si>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</si>
  <si>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</si>
  <si>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</si>
  <si>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</si>
  <si>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</si>
  <si>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</si>
  <si>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</si>
  <si>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</si>
  <si>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</si>
  <si>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</si>
  <si>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</si>
  <si>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</si>
  <si>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</si>
  <si>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</si>
  <si>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</si>
  <si>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</si>
  <si>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</si>
  <si>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</si>
  <si>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</si>
  <si>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</si>
  <si>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</si>
  <si>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</si>
  <si>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</si>
  <si>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</si>
  <si>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</si>
  <si>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</si>
  <si>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</si>
  <si>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</si>
  <si>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</si>
  <si>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</si>
  <si>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</si>
  <si>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</si>
  <si>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</si>
  <si>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</si>
  <si>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</si>
  <si>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</si>
  <si>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</si>
  <si>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</si>
  <si>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Alíq.  Interna 2</t>
  </si>
  <si>
    <t>Especificação PFC 1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</si>
  <si>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</si>
  <si>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</si>
  <si>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</si>
  <si>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</si>
  <si>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</si>
  <si>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</si>
  <si>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</si>
  <si>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</si>
  <si>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</si>
  <si>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</si>
  <si>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</si>
  <si>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</si>
  <si>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</si>
  <si>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</si>
  <si>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</si>
  <si>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</si>
  <si>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</si>
  <si>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</si>
  <si>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</si>
  <si>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</si>
  <si>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</si>
  <si>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</si>
  <si>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</si>
  <si>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</si>
  <si>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</si>
  <si>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20.024.00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</si>
  <si>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</si>
  <si>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</si>
  <si>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</si>
  <si>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</si>
  <si>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</si>
  <si>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</si>
  <si>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</si>
  <si>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</si>
  <si>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</si>
  <si>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</si>
  <si>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</si>
  <si>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</si>
  <si>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</si>
  <si>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</si>
  <si>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</si>
  <si>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</si>
  <si>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</si>
  <si>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</si>
  <si>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</si>
  <si>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</si>
  <si>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</si>
  <si>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</si>
  <si>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</si>
  <si>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</si>
  <si>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</si>
  <si>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</si>
  <si>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</si>
  <si>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</si>
  <si>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</si>
  <si>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</si>
  <si>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</si>
  <si>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</si>
  <si>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</si>
  <si>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</si>
  <si>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</si>
  <si>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</si>
  <si>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</si>
  <si>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</si>
  <si>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</si>
  <si>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</si>
  <si>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</si>
  <si>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164/10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</si>
  <si>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</si>
  <si>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</si>
  <si>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</si>
  <si>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</si>
  <si>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</si>
  <si>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</si>
  <si>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</si>
  <si>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</si>
  <si>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</si>
  <si>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</si>
  <si>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</si>
  <si>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</si>
  <si>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</si>
  <si>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</si>
  <si>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</si>
  <si>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</si>
  <si>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</si>
  <si>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</si>
  <si>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</si>
  <si>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</si>
  <si>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</si>
  <si>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</si>
  <si>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</si>
  <si>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</si>
  <si>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</si>
  <si>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</si>
  <si>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</si>
  <si>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</si>
  <si>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</si>
  <si>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</si>
  <si>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</si>
  <si>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</si>
  <si>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</si>
  <si>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</si>
  <si>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</si>
  <si>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</si>
  <si>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</si>
  <si>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</si>
  <si>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</si>
  <si>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</si>
  <si>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</si>
  <si>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</si>
  <si>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</si>
  <si>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</si>
  <si>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</si>
  <si>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</si>
  <si>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</si>
  <si>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</si>
  <si>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</si>
  <si>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</si>
  <si>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</si>
  <si>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</si>
  <si>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</si>
  <si>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</si>
  <si>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</si>
  <si>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</si>
  <si>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</si>
  <si>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</si>
  <si>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</si>
  <si>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</si>
  <si>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</si>
  <si>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</si>
  <si>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</si>
  <si>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</si>
  <si>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</si>
  <si>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</si>
  <si>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</si>
  <si>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</si>
  <si>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</si>
  <si>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</si>
  <si>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</si>
  <si>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</si>
  <si>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</si>
  <si>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</si>
  <si>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</si>
  <si>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</si>
  <si>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</si>
  <si>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</si>
  <si>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</si>
  <si>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</si>
  <si>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</si>
  <si>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</si>
  <si>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</si>
  <si>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</si>
  <si>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</si>
  <si>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</si>
  <si>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</si>
  <si>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</si>
  <si>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</si>
  <si>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</si>
  <si>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</si>
  <si>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</si>
  <si>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</si>
  <si>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</si>
  <si>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</si>
  <si>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</si>
  <si>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</si>
  <si>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</si>
  <si>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</si>
  <si>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</si>
  <si>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</si>
  <si>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</si>
  <si>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</si>
  <si>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</si>
  <si>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</si>
  <si>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</si>
  <si>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</si>
  <si>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</si>
  <si>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</si>
  <si>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</si>
  <si>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</si>
  <si>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</si>
  <si>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</si>
  <si>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</si>
  <si>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</si>
  <si>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</si>
  <si>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</si>
  <si>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</si>
  <si>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</si>
  <si>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</si>
  <si>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</si>
  <si>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</si>
  <si>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</si>
  <si>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</si>
  <si>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</si>
  <si>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</si>
  <si>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</si>
  <si>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</si>
  <si>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</si>
  <si>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</si>
  <si>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22.001.00</t>
  </si>
  <si>
    <t>PT 26/04</t>
  </si>
  <si>
    <t>23.001.00</t>
  </si>
  <si>
    <t>PT 20/05</t>
  </si>
  <si>
    <t>24.001.00</t>
  </si>
  <si>
    <t>24.002.00</t>
  </si>
  <si>
    <t>24.003.00</t>
  </si>
  <si>
    <t>CV 74/94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</si>
  <si>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</si>
  <si>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</si>
  <si>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</si>
  <si>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</si>
  <si>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</si>
  <si>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</si>
  <si>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</si>
  <si>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</si>
  <si>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</si>
  <si>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</si>
  <si>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</si>
  <si>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</si>
  <si>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</si>
  <si>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</si>
  <si>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</si>
  <si>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</si>
  <si>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</si>
  <si>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</si>
  <si>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</si>
  <si>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</si>
  <si>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</si>
  <si>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CV 132/92</t>
  </si>
  <si>
    <t>26.001.00</t>
  </si>
  <si>
    <t>CV 52/93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</si>
  <si>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</si>
  <si>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</si>
  <si>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</si>
  <si>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</si>
  <si>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</si>
  <si>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</si>
  <si>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</si>
  <si>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</si>
  <si>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</si>
  <si>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</si>
  <si>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</si>
  <si>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</si>
  <si>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</si>
  <si>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</si>
  <si>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</si>
  <si>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</si>
  <si>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</si>
  <si>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</si>
  <si>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</si>
  <si>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</si>
  <si>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</si>
  <si>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</si>
  <si>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</si>
  <si>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</si>
  <si>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</si>
  <si>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</si>
  <si>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</si>
  <si>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</si>
  <si>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</si>
  <si>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</si>
  <si>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</si>
  <si>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</si>
  <si>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</si>
  <si>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</si>
  <si>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</si>
  <si>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</si>
  <si>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</si>
  <si>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</si>
  <si>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</si>
  <si>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</si>
  <si>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</si>
  <si>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</si>
  <si>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</si>
  <si>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</si>
  <si>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</si>
  <si>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</si>
  <si>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</si>
  <si>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</si>
  <si>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</si>
  <si>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</si>
  <si>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</si>
  <si>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</si>
  <si>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</si>
  <si>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</si>
  <si>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</si>
  <si>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</si>
  <si>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</si>
  <si>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</si>
  <si>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</si>
  <si>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</si>
  <si>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</si>
  <si>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</si>
  <si>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</si>
  <si>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</si>
  <si>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</si>
  <si>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</si>
  <si>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</si>
  <si>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</si>
  <si>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</si>
  <si>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</si>
  <si>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</si>
  <si>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Isento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</si>
  <si>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</si>
  <si>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</si>
  <si>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</si>
  <si>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</si>
  <si>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</si>
  <si>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</si>
  <si>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</si>
  <si>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</si>
  <si>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</si>
  <si>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</si>
  <si>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</si>
  <si>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</si>
  <si>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</si>
  <si>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</si>
  <si>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</si>
  <si>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</si>
  <si>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</si>
  <si>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</si>
  <si>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</si>
  <si>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</si>
  <si>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</si>
  <si>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</si>
  <si>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</si>
  <si>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</si>
  <si>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</si>
  <si>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</si>
  <si>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</si>
  <si>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</si>
  <si>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</si>
  <si>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</si>
  <si>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</si>
  <si>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</si>
  <si>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</si>
  <si>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</si>
  <si>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</si>
  <si>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PFC 1
(R$)</t>
  </si>
  <si>
    <t>Regra geral</t>
  </si>
  <si>
    <t>04.002.00</t>
  </si>
  <si>
    <t>17.112.00</t>
  </si>
  <si>
    <t>Entre empresas interdependentes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</si>
  <si>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</si>
  <si>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</si>
  <si>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</si>
  <si>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</si>
  <si>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</si>
  <si>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</si>
  <si>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</si>
  <si>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</si>
  <si>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</si>
  <si>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</si>
  <si>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</si>
  <si>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</si>
  <si>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t>(*)</t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</si>
  <si>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</si>
  <si>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</si>
  <si>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Henna (embalagens de conteúdo inferior ou igual a 200 g)</t>
  </si>
  <si>
    <t>Henna (embalagens de conteúdo superior a 200 g)</t>
  </si>
  <si>
    <t>Vaselina</t>
  </si>
  <si>
    <t>Amoníaco em solução aquosa (amônia)</t>
  </si>
  <si>
    <t>Peróxido de hidrogênio, em embalagens de conteúdo inferior ou igual a 500 ml</t>
  </si>
  <si>
    <t>Lubrificação íntima</t>
  </si>
  <si>
    <t>Óleos essenciais (desterpenados ou não), incluídos os chamados "concretos" ou "absolutos"; resinóides; oleorresinas de extração; soluções concentradas de óleos essenciais em gorduras, em óleos fixos, em ceras ou em matérias análogas, obtidas portratamento de flores através de substâncias gordas ou por maceração; subprodutos terpênicos residuais da desterpenação dos óleos essenciais; águas destiladas aromáticas e soluções aquosas de óleos essenciais, em embalagens de conteúdo inferior ou igual a 500 ml</t>
  </si>
  <si>
    <t>Perfumes (extratos)</t>
  </si>
  <si>
    <t>Águas-de-colônia</t>
  </si>
  <si>
    <t>Produtos de maquilagem para os lábios</t>
  </si>
  <si>
    <t>Sombra, delineador, lápis para sobrancelhas e rímel</t>
  </si>
  <si>
    <t>Outros produtos de maquilagem para os olhos</t>
  </si>
  <si>
    <t>Preparações para manicuros e pedicuros, incluindo removedores de esmalte à base de acetona</t>
  </si>
  <si>
    <t>Pós, incluídos os compactos, para maquilagem</t>
  </si>
  <si>
    <t>Cremes de beleza, cremes nutritivos e loções tônicas</t>
  </si>
  <si>
    <t>Outros produtos de beleza ou de maquilagem preparados e preparações para conservação ou cuidados da pele, exceto as preparações solares e antisolares</t>
  </si>
  <si>
    <t>Preparações solares e antisolares</t>
  </si>
  <si>
    <t>Xampus para o cabelo</t>
  </si>
  <si>
    <t>Preparações para ondulação ou alisamento, permanentes, dos cabelos</t>
  </si>
  <si>
    <t>Laquês para o cabelo</t>
  </si>
  <si>
    <t>Outras preparações capilares, incluindo máscaras e finalizadores</t>
  </si>
  <si>
    <t>Condicionadores</t>
  </si>
  <si>
    <t>Tintura para o cabelo</t>
  </si>
  <si>
    <t>Dentifrícios</t>
  </si>
  <si>
    <t>Fios utilizados para limpar os espaços interdentais (fios dentais)</t>
  </si>
  <si>
    <t>Outras preparações para higiene bucal ou dentária</t>
  </si>
  <si>
    <t>Preparações para barbear (antes, durante ou após)</t>
  </si>
  <si>
    <t>Antiperspirantes líquidos</t>
  </si>
  <si>
    <t>Outros antiperspirantes</t>
  </si>
  <si>
    <t>Sais perfumados e outras preparações para banhos</t>
  </si>
  <si>
    <t>Outros produtos de perfumaria preparados</t>
  </si>
  <si>
    <t>Outros produtos de toucador preparados</t>
  </si>
  <si>
    <t>Soluções para lentes de contato ou para olhos artificiais</t>
  </si>
  <si>
    <t>Sabões de toucador em barras, pedaços ou figuras moldados</t>
  </si>
  <si>
    <t>Sabões de toucador sob outras formas</t>
  </si>
  <si>
    <t>Produtos e preparações orgânicos tensoativos para lavagem da pele, na forma de líquido ou de creme, acondicionados para venda a retalho, mesmo contendo sabão</t>
  </si>
  <si>
    <t>Bolsa para gelo ou para água quente</t>
  </si>
  <si>
    <t>Chupetas e bicos para mamadeiras e para chupetas, de borracha</t>
  </si>
  <si>
    <t>Chupetas e bicos para mamadeiras e para chupetas, de silicone</t>
  </si>
  <si>
    <t>Malas e maletas de toucador</t>
  </si>
  <si>
    <t>Papel higiênico - folha simples</t>
  </si>
  <si>
    <t>Papel higiênico - folha dupla e tripla</t>
  </si>
  <si>
    <t>Lenços (incluídos os de maquilagem) e toalhas de mão</t>
  </si>
  <si>
    <t>Papel toalha de uso institucional do tipo comercializado em rolos igual ou superior a 80 metros e do tipo comercializado em folhas intercaladas</t>
  </si>
  <si>
    <t>Toalhas e guardanapos de mesa</t>
  </si>
  <si>
    <t>Toalhas de cozinha (papel toalha de uso doméstico)</t>
  </si>
  <si>
    <t>Tampões higiênicos</t>
  </si>
  <si>
    <t>Absorventes higiênicos externos</t>
  </si>
  <si>
    <t>Hastes flexíveis (uso não medicinal)</t>
  </si>
  <si>
    <t>Sutiã descartável, assemelhados e papel para depilação</t>
  </si>
  <si>
    <t>Pinças para sobrancelhas</t>
  </si>
  <si>
    <t>Espátulas (artigos de cutelaria)</t>
  </si>
  <si>
    <t>Utensílios e sortidos de utensílios de manicuros ou de pedicuros (incluídas as limas para unhas)</t>
  </si>
  <si>
    <t>Termômetros, inclusive o digital</t>
  </si>
  <si>
    <t>Escovas e pincéis de barba, escovas para cabelos, para cílios ou para unhas e outras escovas de toucador de pessoas, incluídas as que sejam partes de aparelhos, exceto escovas de dentes</t>
  </si>
  <si>
    <t>Escovas de dentes, incluídas as escovas para dentaduras</t>
  </si>
  <si>
    <t>Pincéis para aplicação de produtos cosméticos</t>
  </si>
  <si>
    <t>Sortidos de viagem, para toucador de pessoas para costura ou para limpeza de calçado ou de roupas</t>
  </si>
  <si>
    <t>Pentes, travessas para cabelo e artigos semelhantes; grampos (alfinetes) para cabelo; pinças (pinceguiches), onduladores, bobes (rolos) e artefatos semelhantes para penteados, e suas partes, exceto os classificados na posição 8516 e suas partes</t>
  </si>
  <si>
    <t>Borlas ou esponjas para pós ou para aplicação de outros cosméticos ou de produtos de toucador</t>
  </si>
  <si>
    <t>Mamadeiras</t>
  </si>
  <si>
    <t>Aparelhos e lâminas de barbear</t>
  </si>
  <si>
    <t>Unidade Federada Destinatária / Declarante: PR</t>
  </si>
  <si>
    <t>PT 191/09</t>
  </si>
  <si>
    <t>SP</t>
  </si>
  <si>
    <t>23% + 2% (FECOP)</t>
  </si>
  <si>
    <t>AM, MG, PA, RS, SP, DF</t>
  </si>
  <si>
    <t>Índice de Fidelidade</t>
  </si>
  <si>
    <t>AP, MG, RJ, RS, SC</t>
  </si>
  <si>
    <t xml:space="preserve">AC, AL, AP, BA, CE, ES, GO, MA, MG, MS, MT, PA, PB, PE, PI, RJ, RN, RO, RR, RS, SC, SP, SE, TO, DF </t>
  </si>
  <si>
    <t>AC, AL, AM, AP, BA, CE, ES, GO, MA, MG, MS, MT, PA, PE, PI, PB, RJ, RO, RR, RN, RS, SC, SP, SE, TO, DF</t>
  </si>
  <si>
    <t>PT 197/09</t>
  </si>
  <si>
    <t>PT 111/13</t>
  </si>
  <si>
    <t>vide observação I</t>
  </si>
  <si>
    <t>AC, AP, GO, MT, MS, MG, PB, PE, RN, RS, RO, SC, SE, DF</t>
  </si>
  <si>
    <t>PT 26/13</t>
  </si>
  <si>
    <t>PT 198/09 / PT 84/2011</t>
  </si>
  <si>
    <t xml:space="preserve">PT 192/09  </t>
  </si>
  <si>
    <t>PT 70/11</t>
  </si>
  <si>
    <t>Versão: 0001</t>
  </si>
  <si>
    <t>01.053.01</t>
  </si>
  <si>
    <t>AL, ES, MA, MG, RJ, RS, SC</t>
  </si>
  <si>
    <t>PT 28/13</t>
  </si>
  <si>
    <t>Aperitivos, amargos, bitter e similares</t>
  </si>
  <si>
    <t>Batida e similares</t>
  </si>
  <si>
    <t>Bebida ice</t>
  </si>
  <si>
    <t>Cachaça e aguardentes</t>
  </si>
  <si>
    <t>Catuaba e similares</t>
  </si>
  <si>
    <t>Conhaque, brandy e similares</t>
  </si>
  <si>
    <t>Cooler</t>
  </si>
  <si>
    <t>Jurubeba e similares</t>
  </si>
  <si>
    <t>Licores e similares</t>
  </si>
  <si>
    <t>Pisco</t>
  </si>
  <si>
    <t>Rum</t>
  </si>
  <si>
    <t>Saque</t>
  </si>
  <si>
    <t>Steinhaeger</t>
  </si>
  <si>
    <t>Tequila</t>
  </si>
  <si>
    <t>Uísque</t>
  </si>
  <si>
    <t>Vermute e similares</t>
  </si>
  <si>
    <t>Vodka</t>
  </si>
  <si>
    <t>Derivados de vodka</t>
  </si>
  <si>
    <t>Arak</t>
  </si>
  <si>
    <t>Aguardente vínica / grappa</t>
  </si>
  <si>
    <t>Sidra e similares</t>
  </si>
  <si>
    <t>Sangrias e coquetéis</t>
  </si>
  <si>
    <t>Vinhos de uvas frescas, incluindo os vinhos enriquecidos com álcool; mostos de uvas.</t>
  </si>
  <si>
    <t>Outras bebidas alcoólicas não especificadas nos itens anteriores</t>
  </si>
  <si>
    <t>PT 103/12</t>
  </si>
  <si>
    <t>NCM 2207.20</t>
  </si>
  <si>
    <t>NCM 2207</t>
  </si>
  <si>
    <t>Água mineral, gasosa ou não, ou potável, naturais, em embalagem com capacidade igual ou superior a 5.000 ml</t>
  </si>
  <si>
    <t>Água mineral, gasosa ou não, ou potável, naturais, em embalagem de vidro, não retornável, com capacidade de até 300 ml</t>
  </si>
  <si>
    <t>Água mineral, gasosa ou não, ou potável, naturais, em garrafa plástica de 1.500 ml</t>
  </si>
  <si>
    <t>Água mineral, gasosa ou não, ou potável, naturais, em copos plásticos e embalagem plástica com capacidade de até 500 ml</t>
  </si>
  <si>
    <t>Outras águas minerais, potáveis ou naturais, gasosas ou não, inclusive gaseificadas</t>
  </si>
  <si>
    <t>Águas minerais, potáveis ou naturais, gasosas ou não, inclusive gaseificadas ou aromatizadas artificialmente, exceto os refrescos e refrigerantes</t>
  </si>
  <si>
    <t>Outras águas minerais, potáveis ou naturais, gasosas ou não, inclusive gaseificadas ou aromatizadas artificialmente</t>
  </si>
  <si>
    <t/>
  </si>
  <si>
    <t>Água mineral, gasosa ou não, ou potável, natural, em garrafa de vidro, retornável ou não, com capacidade de 500 ml</t>
  </si>
  <si>
    <t xml:space="preserve">PEPSI COLA </t>
  </si>
  <si>
    <t>EMBALAGENS RETORNÁVEIS Acima de 999ml</t>
  </si>
  <si>
    <t>VIDRO e PET  De 661 a 1.200ml</t>
  </si>
  <si>
    <t>VIDRO e PET  De 1.201 a 1.750ml</t>
  </si>
  <si>
    <t>VIDRO e PET  De 1.751 a  2.250ml</t>
  </si>
  <si>
    <t>VIDRO e PET  De 2.251 a 2.750ml</t>
  </si>
  <si>
    <t>VIDRO e PET Acima de 2.750ml</t>
  </si>
  <si>
    <t>PEPSI TWIST</t>
  </si>
  <si>
    <t>H2OH!</t>
  </si>
  <si>
    <t>DEMAIS MARCAS E SABORES</t>
  </si>
  <si>
    <t>COCA COLA VIDRO</t>
  </si>
  <si>
    <t>EMBALAGENS RETORNÁVEIS De 600 a 999ml</t>
  </si>
  <si>
    <t xml:space="preserve">COCA COLA </t>
  </si>
  <si>
    <t>COCA COLA ZERO</t>
  </si>
  <si>
    <t>COCA COLA 2L PET RET</t>
  </si>
  <si>
    <t>COCA COLA STEVIA</t>
  </si>
  <si>
    <t>AQUARIUS FRESH</t>
  </si>
  <si>
    <t>SCHWEPPES</t>
  </si>
  <si>
    <t xml:space="preserve">DEMAIS MARCAS E SABORES </t>
  </si>
  <si>
    <t>DEMAIS MARCAS E SABORES 2L</t>
  </si>
  <si>
    <t>TODAS AS MARCAS E SABORES</t>
  </si>
  <si>
    <t>FIBZ SABORES</t>
  </si>
  <si>
    <t>CINI PREMIUM SABORES</t>
  </si>
  <si>
    <t>LARANJINHA WIMI RED, LARANJA WIMI RED, GUARANÁ ABACAXI WIMI RED, GUARANÁ WIMI RED</t>
  </si>
  <si>
    <t>LARANJA BA, LIMÃO BA, GUARANÁ BA</t>
  </si>
  <si>
    <t>KIENEN UVA, GUARANÁ, FRAMBOESA, LARANJINHA, LARANJA, LIMÃO</t>
  </si>
  <si>
    <t>KIENEN COLA</t>
  </si>
  <si>
    <t>GUARAÇAÍ</t>
  </si>
  <si>
    <t xml:space="preserve">ABACAXI, FRAMBOESA,  E LARANJINHA </t>
  </si>
  <si>
    <t xml:space="preserve">SODA LIMONADA </t>
  </si>
  <si>
    <t>LARANJA E LIMÃO</t>
  </si>
  <si>
    <t>GUARANÁ</t>
  </si>
  <si>
    <t xml:space="preserve">COLA  </t>
  </si>
  <si>
    <t>TÔNICA REGULAR</t>
  </si>
  <si>
    <t>CITRUS</t>
  </si>
  <si>
    <t xml:space="preserve">GUARANÁ  </t>
  </si>
  <si>
    <t>SARANDI</t>
  </si>
  <si>
    <t>TAMPY</t>
  </si>
  <si>
    <t>TABYS</t>
  </si>
  <si>
    <t>SHEEDER CITRUS</t>
  </si>
  <si>
    <t>QUIPO</t>
  </si>
  <si>
    <t>GUARATUBA</t>
  </si>
  <si>
    <t>RIO BRANCO</t>
  </si>
  <si>
    <t>FRUKI COLA, GUARANÁ, LARANJA, UVA LIMÃO</t>
  </si>
  <si>
    <t>FRUKI CITRUS, ÁGUA TÔNICA</t>
  </si>
  <si>
    <t>CAPRICHO e CAPRI COLA</t>
  </si>
  <si>
    <t>MAX - Todos os Sabores</t>
  </si>
  <si>
    <t xml:space="preserve">ROLLER COLA  </t>
  </si>
  <si>
    <t>ROLLER COLA ZERO</t>
  </si>
  <si>
    <t>POTY GUARANÁ</t>
  </si>
  <si>
    <t>POTY GUARANÁ ZERO</t>
  </si>
  <si>
    <t>POTY LIMÃO, UVA, LARANJA</t>
  </si>
  <si>
    <t>THOM</t>
  </si>
  <si>
    <t>DOLLY – Todos os Sabores</t>
  </si>
  <si>
    <t>OURO VERDE</t>
  </si>
  <si>
    <t>TUBANIDA</t>
  </si>
  <si>
    <t>Todas Marcas e Sabores</t>
  </si>
  <si>
    <t>MIL</t>
  </si>
  <si>
    <t>SOFT</t>
  </si>
  <si>
    <t>CERPA</t>
  </si>
  <si>
    <t>FABIANE</t>
  </si>
  <si>
    <t>ULIANA</t>
  </si>
  <si>
    <t>TROPICOLA e CRISTALINA</t>
  </si>
  <si>
    <t>IT – Todos os Sabores</t>
  </si>
  <si>
    <t>NATIVA</t>
  </si>
  <si>
    <t>D'FONTE</t>
  </si>
  <si>
    <t>TROPHY</t>
  </si>
  <si>
    <t>OURO FINO - BAIXA CALORIA</t>
  </si>
  <si>
    <t>DUSHY FEST e DIAMANT</t>
  </si>
  <si>
    <t>BIO LEVE ZERO</t>
  </si>
  <si>
    <t>SETE VOLTAS</t>
  </si>
  <si>
    <t>GUULY LIMÃO, CITRUS, LARANJA, COLA, GUARANÁ</t>
  </si>
  <si>
    <t>CONQUISTA</t>
  </si>
  <si>
    <t>REFRITUBA</t>
  </si>
  <si>
    <t>FUNADA</t>
  </si>
  <si>
    <t>RC Cola</t>
  </si>
  <si>
    <t>FRUTUBA</t>
  </si>
  <si>
    <t xml:space="preserve">TUBAÍNA </t>
  </si>
  <si>
    <t>TIKA COLA, GUARANÁ, LARANJA, UVA</t>
  </si>
  <si>
    <t>NEON</t>
  </si>
  <si>
    <t>GREEN TEA SPREE</t>
  </si>
  <si>
    <t>GAROTO</t>
  </si>
  <si>
    <t>TONY</t>
  </si>
  <si>
    <t>BLACK COLA</t>
  </si>
  <si>
    <t>HOLA</t>
  </si>
  <si>
    <t>PARANAENSE</t>
  </si>
  <si>
    <t>ROSSI TATUÍNA, VIEIRA TUIUBAÍNA</t>
  </si>
  <si>
    <t>ROSSI SODA LIMONADA, LARANJA, ABACAXI, TATUÍ COLA, GUARANÁ</t>
  </si>
  <si>
    <t>CELINA - Todos os Sabores</t>
  </si>
  <si>
    <t>FLYCEL BAIXA CALORIA -SABORES</t>
  </si>
  <si>
    <t>SODA CELINA</t>
  </si>
  <si>
    <t>SERRA SPRI</t>
  </si>
  <si>
    <t>SAX – BAIXA CALORIA</t>
  </si>
  <si>
    <t>XIMA OXIGEN</t>
  </si>
  <si>
    <t>XIMA OXIGEN TOSTADO</t>
  </si>
  <si>
    <t>GOLD SCRIN</t>
  </si>
  <si>
    <t>KRILL e MANTOVANI</t>
  </si>
  <si>
    <t>BEFRICOL</t>
  </si>
  <si>
    <t>FRUTT INGÁ</t>
  </si>
  <si>
    <t>AQUA ZERO</t>
  </si>
  <si>
    <t>BONANZA</t>
  </si>
  <si>
    <t>MAIS ECONÔMICO</t>
  </si>
  <si>
    <t>NAIPY</t>
  </si>
  <si>
    <t>TÔNICA e CITRUS</t>
  </si>
  <si>
    <t>X GLUB</t>
  </si>
  <si>
    <t>CRUZEIRO</t>
  </si>
  <si>
    <t>GALEGUINHA</t>
  </si>
  <si>
    <t>XERETA e H2X</t>
  </si>
  <si>
    <t>LIGIANE</t>
  </si>
  <si>
    <t>JULLY</t>
  </si>
  <si>
    <t>REFRIKO</t>
  </si>
  <si>
    <t>REFREE</t>
  </si>
  <si>
    <t>ICE-COLA</t>
  </si>
  <si>
    <t>XERETA</t>
  </si>
  <si>
    <t>KARETA - BAIXA CALORIA</t>
  </si>
  <si>
    <t>GRAPETTE  UVA, UVA VERDE</t>
  </si>
  <si>
    <t>JAH GUARANÁ, LIMÃO, LARANJA, COLA</t>
  </si>
  <si>
    <t xml:space="preserve">VÔ KIKO </t>
  </si>
  <si>
    <t>TIO SAM</t>
  </si>
  <si>
    <t>VENCETEX</t>
  </si>
  <si>
    <t>TYSS</t>
  </si>
  <si>
    <t>FRYSS</t>
  </si>
  <si>
    <t>LECKER – Todos os Sabores</t>
  </si>
  <si>
    <t>OUTROS</t>
  </si>
  <si>
    <t xml:space="preserve">TODAS AS MARCAS REGIONAIS DE BAIXA CALORIAS </t>
  </si>
  <si>
    <t>VIDRO e PET  De 600 a 660ml</t>
  </si>
  <si>
    <t>CRYSTAL SPARKLING</t>
  </si>
  <si>
    <t>CRISTAL CINI LIMÃO</t>
  </si>
  <si>
    <t>GOTAS DE CRISTAL</t>
  </si>
  <si>
    <t>GOTAS DE CRISTAL - Versão Festa</t>
  </si>
  <si>
    <t>TRIBONNA</t>
  </si>
  <si>
    <t>SNOW</t>
  </si>
  <si>
    <t>PIACEVOLE</t>
  </si>
  <si>
    <t>VÔ KIKO SABORES</t>
  </si>
  <si>
    <t>TÔNICA NATURAL</t>
  </si>
  <si>
    <t>ACQUÍSSIMA PERA, MAÇA, LICHIA</t>
  </si>
  <si>
    <t>AGUA TONICA MANTOVANI</t>
  </si>
  <si>
    <t>MINALBA SABORES</t>
  </si>
  <si>
    <t>MINALBA</t>
  </si>
  <si>
    <t>FLYCEL KIDS BAIXA CALORIA</t>
  </si>
  <si>
    <t>CELININHA - Todos os Sabores</t>
  </si>
  <si>
    <t>VIEIRA GUARANÁ, SODA LIMONADA</t>
  </si>
  <si>
    <t>KALENA BLACK COLA</t>
  </si>
  <si>
    <t>GUARANÁ POWER PLUS</t>
  </si>
  <si>
    <t>COLONIA – TODOS SABORES</t>
  </si>
  <si>
    <t>TÔNICA</t>
  </si>
  <si>
    <t>TUBAÍNA FLASH BACK</t>
  </si>
  <si>
    <t>MATE CHIMARRÃO</t>
  </si>
  <si>
    <t>MILZINHO</t>
  </si>
  <si>
    <t>TÕNICA</t>
  </si>
  <si>
    <t>GUARATÔNICA</t>
  </si>
  <si>
    <t>LARANJINHA VIDRO</t>
  </si>
  <si>
    <t>GUARANAZINHO</t>
  </si>
  <si>
    <t>TÔNICA SCHIN</t>
  </si>
  <si>
    <t>COCA-COLA Garrafa Alumínio Descart.</t>
  </si>
  <si>
    <t>GUARANÁ JESUS</t>
  </si>
  <si>
    <t>COCA COLA LIMÃO SICILIANO E LIMÃO SICILIANO LARANJA</t>
  </si>
  <si>
    <t>COCA COLA CEREJA, BAUNILHA</t>
  </si>
  <si>
    <t>COCA COLA LIGHT</t>
  </si>
  <si>
    <t>TÔNICA ANTÁRTICA</t>
  </si>
  <si>
    <t>LATA Acima de 399ml</t>
  </si>
  <si>
    <t>LATA De 311ml a 399ml</t>
  </si>
  <si>
    <t>LATA De 250ml a 310ml</t>
  </si>
  <si>
    <t>LATA Até 249ml</t>
  </si>
  <si>
    <t>VIDRO e PET  De 261 a 400ml</t>
  </si>
  <si>
    <t>VIDRO e PET  Até 260ml</t>
  </si>
  <si>
    <t>EMBALAGENS RETORNÁVEIS De 261 a 599ml</t>
  </si>
  <si>
    <t>EMBALAGENS RETORNÁVEIS Até 260ml</t>
  </si>
  <si>
    <t>EMBALAGENS RETORNÁVEIS Xarope post-mix</t>
  </si>
  <si>
    <t>FUSION</t>
  </si>
  <si>
    <t>RED BULL</t>
  </si>
  <si>
    <t>BURN</t>
  </si>
  <si>
    <t>MONSTER</t>
  </si>
  <si>
    <t>RED BLACK</t>
  </si>
  <si>
    <t>RED REX</t>
  </si>
  <si>
    <t>KANIBAL</t>
  </si>
  <si>
    <t>FLASH POWER</t>
  </si>
  <si>
    <t>CRAZY COW</t>
  </si>
  <si>
    <t>RED CLUB</t>
  </si>
  <si>
    <t>PÂNICO ENERGY DRINK</t>
  </si>
  <si>
    <t>FIRE NIGHT</t>
  </si>
  <si>
    <t>EXTREME e RED HOT</t>
  </si>
  <si>
    <t>NUCLEAR e MINOTAURO</t>
  </si>
  <si>
    <t>BLACK PINE</t>
  </si>
  <si>
    <t>ELEV</t>
  </si>
  <si>
    <t>DOPPING</t>
  </si>
  <si>
    <t>BALY</t>
  </si>
  <si>
    <t>BALY BRASIL</t>
  </si>
  <si>
    <t>PUSH</t>
  </si>
  <si>
    <t>MEGATHOM</t>
  </si>
  <si>
    <t>BLACK MOON ENERGY DRINK</t>
  </si>
  <si>
    <t>BLUE ENERGY XTREME</t>
  </si>
  <si>
    <t>NITRO ENERGY DRINK</t>
  </si>
  <si>
    <t>VIBE ENERGY DRINK</t>
  </si>
  <si>
    <t xml:space="preserve">ECCO </t>
  </si>
  <si>
    <t>K ENERGY DRINK</t>
  </si>
  <si>
    <t>WAKER TRADICIOAL e ZERO</t>
  </si>
  <si>
    <t>BLUE MINO ENERGY DRYNK</t>
  </si>
  <si>
    <t>ALIEN</t>
  </si>
  <si>
    <t>XL-ENERGY DRINKS</t>
  </si>
  <si>
    <t>XL-ENERGY DRINKS SUGAR FREE</t>
  </si>
  <si>
    <t>BIG POWER</t>
  </si>
  <si>
    <t>AMAZON POWER</t>
  </si>
  <si>
    <t>DOPAMINA MIND FULL DRINK</t>
  </si>
  <si>
    <t>TNT – ENERGY DRINK</t>
  </si>
  <si>
    <t>NAT POWER</t>
  </si>
  <si>
    <t>BATTERY</t>
  </si>
  <si>
    <t>STORM</t>
  </si>
  <si>
    <t>ATTACK</t>
  </si>
  <si>
    <t>LONG ONE</t>
  </si>
  <si>
    <t>PSYCHO DRINK</t>
  </si>
  <si>
    <t>VIPER DO BRASIL</t>
  </si>
  <si>
    <t>UPPER</t>
  </si>
  <si>
    <t>ORBIT</t>
  </si>
  <si>
    <t>STATUS</t>
  </si>
  <si>
    <t>BLACK DRAGON e RED DRAGON</t>
  </si>
  <si>
    <t>VIBE ENERGY</t>
  </si>
  <si>
    <t>MOOD / MOOD SHOT</t>
  </si>
  <si>
    <t>PAUSE RELAXING DRINK</t>
  </si>
  <si>
    <t>EDGE ENERGY DRINK</t>
  </si>
  <si>
    <t>BEE POWER</t>
  </si>
  <si>
    <t>INSANO</t>
  </si>
  <si>
    <t>PLAYBOY ENERGY DRINK</t>
  </si>
  <si>
    <t>NOS ENERGY DRINK</t>
  </si>
  <si>
    <t>EFFECT</t>
  </si>
  <si>
    <t>ECCO SHOT</t>
  </si>
  <si>
    <t>SPEED UP</t>
  </si>
  <si>
    <t>HITS POWER</t>
  </si>
  <si>
    <t>LEGGER AÇAI COM GUARANÁ, CAPIM LIMÃO, ERVA DOCE e GUARANÁ COM AÇAI</t>
  </si>
  <si>
    <t>FALCON ENERGY DRINK</t>
  </si>
  <si>
    <t>BIO ENERGY</t>
  </si>
  <si>
    <t>FOREVER ACTIVE BOOST - FAB</t>
  </si>
  <si>
    <t>EXTRA POWER</t>
  </si>
  <si>
    <t>FLYING HORSE</t>
  </si>
  <si>
    <t>MARATHON</t>
  </si>
  <si>
    <t>ALPS TOP ENERGY DRINK</t>
  </si>
  <si>
    <t>HELL CLÁSSICO</t>
  </si>
  <si>
    <t xml:space="preserve">MORMAII </t>
  </si>
  <si>
    <t>BADBOY POWER DRINK</t>
  </si>
  <si>
    <t>TSUNAMI ENERGY DRINK</t>
  </si>
  <si>
    <t>VOLTS ENERGY DRINK</t>
  </si>
  <si>
    <t>ELETRON</t>
  </si>
  <si>
    <t>BOMBASTIC</t>
  </si>
  <si>
    <t>MR ROBUST</t>
  </si>
  <si>
    <t>K5 Baixa Caloria</t>
  </si>
  <si>
    <t>BALABLUE</t>
  </si>
  <si>
    <t>ENERGY DRINK DEEP BLUE</t>
  </si>
  <si>
    <t>GHP</t>
  </si>
  <si>
    <t>FULL ENERGY</t>
  </si>
  <si>
    <t>FUNADA 8 SEGUNDOS</t>
  </si>
  <si>
    <t>FUNADA ENERGY DRINK</t>
  </si>
  <si>
    <t>ENERGY DRINK RABBIT 40</t>
  </si>
  <si>
    <t>HOTFLY</t>
  </si>
  <si>
    <t>BLACK LINCE</t>
  </si>
  <si>
    <t>BIG ENERGY</t>
  </si>
  <si>
    <t>POWER STAR</t>
  </si>
  <si>
    <t>PARANAENSE ENERGY DRINK</t>
  </si>
  <si>
    <t>F15 ENERGY DRINK</t>
  </si>
  <si>
    <t>ATOMIC</t>
  </si>
  <si>
    <t>TUTTY POWER</t>
  </si>
  <si>
    <t>VNG e MARVADO</t>
  </si>
  <si>
    <t>FUEL ENERGY DRINK</t>
  </si>
  <si>
    <t>PLAY TRONIC ENERGY</t>
  </si>
  <si>
    <t>K-12 ENERGY DRINK</t>
  </si>
  <si>
    <t>X FORCE ENERGY DRINK</t>
  </si>
  <si>
    <t>TITAN ENERGY DRINK</t>
  </si>
  <si>
    <t>CELSIUS</t>
  </si>
  <si>
    <t>LIFE BOOSTER ENERGY DRINK ULTR ZERO</t>
  </si>
  <si>
    <t>NIGTH POWER INDAIA</t>
  </si>
  <si>
    <t>NIGHT POWER REGULAR</t>
  </si>
  <si>
    <t>COCKPIT</t>
  </si>
  <si>
    <t>FUZZY e POWER DRAW</t>
  </si>
  <si>
    <t>220V</t>
  </si>
  <si>
    <t>NINJA POWER e BIG</t>
  </si>
  <si>
    <t>NINJA POWER BLACK</t>
  </si>
  <si>
    <t>NINJA GUARANÁ</t>
  </si>
  <si>
    <t>JJT ENERGY DRINK</t>
  </si>
  <si>
    <t>NINJA SHOT</t>
  </si>
  <si>
    <t>PARANIGHT</t>
  </si>
  <si>
    <t>BUG ENERGY DRINK</t>
  </si>
  <si>
    <t>MORMAII ENERGY DRINK</t>
  </si>
  <si>
    <t>INFINITY MARAJÁ</t>
  </si>
  <si>
    <t>INFINITY</t>
  </si>
  <si>
    <t>FURIOSO</t>
  </si>
  <si>
    <t>V-12 BLACK</t>
  </si>
  <si>
    <t>SPORTS DRINK</t>
  </si>
  <si>
    <t>CARBON TRADICIONAL</t>
  </si>
  <si>
    <t>VULCANO</t>
  </si>
  <si>
    <t>ROCKET FUEL</t>
  </si>
  <si>
    <t>3D</t>
  </si>
  <si>
    <t>RED NOSE</t>
  </si>
  <si>
    <t>ENERGY DRINK GOLD POWER</t>
  </si>
  <si>
    <t>HP, HP HOT POWER, POWER BULL e POWER BULL BUSTER</t>
  </si>
  <si>
    <t>ENERGÉTICO XT</t>
  </si>
  <si>
    <t>SIMBSON'S ENERGY DRINKS</t>
  </si>
  <si>
    <t>FULL BLAST</t>
  </si>
  <si>
    <t>EMBALAGENS DESCARTÁVEIS LATA De 151ml a 250ml</t>
  </si>
  <si>
    <t>EMBALAGENS DESCARTÁVEIS LATA De 301ml a 400ml</t>
  </si>
  <si>
    <t>EMBALAGENS DESCARTÁVEIS LATA De 251ml a 300ml</t>
  </si>
  <si>
    <t xml:space="preserve">EMBALAGENS DESCARTÁVEIS VIDRO, PET e PP De 151 a 300 ml </t>
  </si>
  <si>
    <t>EMBALAGENS DESCARTÁVEIS VIDRO, PET e PP De 301 a 500ml</t>
  </si>
  <si>
    <t>EMBALAGENS DESCARTÁVEIS VIDRO, PET e PP De 51 a 150 ml</t>
  </si>
  <si>
    <t xml:space="preserve">EMBALAGENS DESCARTÁVEIS VIDRO, PET e PP Até 10 ml </t>
  </si>
  <si>
    <t>EMBALAGENS DESCARTÁVEIS VIDRO, PET e PP De 11 a 20 ml</t>
  </si>
  <si>
    <t>EMBALAGENS DESCARTÁVEIS VIDRO, PET e PP De 21 a 50 ml</t>
  </si>
  <si>
    <t>EMBALAGENS DESCARTÁVEIS LATA Até 150ml</t>
  </si>
  <si>
    <t>BALI HAI</t>
  </si>
  <si>
    <t>TRIPLO-X</t>
  </si>
  <si>
    <t>BLUE ENERGY DRINK</t>
  </si>
  <si>
    <t>MAGNETO</t>
  </si>
  <si>
    <t>FLASH BLUE</t>
  </si>
  <si>
    <t>HIFLY</t>
  </si>
  <si>
    <t>SCORPION ENERGY DYNK</t>
  </si>
  <si>
    <t>RED TIGER</t>
  </si>
  <si>
    <t>NEO UP</t>
  </si>
  <si>
    <t>NAKI</t>
  </si>
  <si>
    <t>FORCE ONE</t>
  </si>
  <si>
    <t>POWER ON</t>
  </si>
  <si>
    <t>POWER LAND</t>
  </si>
  <si>
    <t>UHU ENERGY DRINK</t>
  </si>
  <si>
    <t>PHANTOM</t>
  </si>
  <si>
    <t>EMBALAGENS DESCARTÁVEIS VIDRO, PET e PP De 901ml a 1300ml</t>
  </si>
  <si>
    <t>EMBALAGENS DESCARTÁVEIS VIDRO, PET e PP Acima de 1300ml</t>
  </si>
  <si>
    <t>Antarctica Malzbier</t>
  </si>
  <si>
    <t>Antarctica Pilsen</t>
  </si>
  <si>
    <t>Antarctica Sub-Zero</t>
  </si>
  <si>
    <t>Antarctica Pilsen Extra Cristal</t>
  </si>
  <si>
    <t>Bohemia Pilsen</t>
  </si>
  <si>
    <t>Bohemia Confraria, Weiss e Confraria</t>
  </si>
  <si>
    <t>Bohemia Bela Rosa, Caa Yari,  Jabutiba, Magna</t>
  </si>
  <si>
    <t>Bohemia Aura, 838  Pale Ale e 14 Weiss</t>
  </si>
  <si>
    <t>Bohemia Imperial</t>
  </si>
  <si>
    <t>Bohemia Escura</t>
  </si>
  <si>
    <t>Brahma Chopp</t>
  </si>
  <si>
    <t>Brahma Chopp Zero</t>
  </si>
  <si>
    <t>Brahma Chopp Zero Citrus</t>
  </si>
  <si>
    <t>Brahma Choop Lata 550ml</t>
  </si>
  <si>
    <t>Brahma Chopp Garrafa Alum 473ml</t>
  </si>
  <si>
    <t>Brahma Extra Lager</t>
  </si>
  <si>
    <t>Brahma Extra Marzen</t>
  </si>
  <si>
    <t>Brahma Extra Red e Weiss</t>
  </si>
  <si>
    <t>Brahma Malzbier</t>
  </si>
  <si>
    <t>Budweiser</t>
  </si>
  <si>
    <t>Budweiser Garrafa Alumínio</t>
  </si>
  <si>
    <t>Caracu</t>
  </si>
  <si>
    <t>Fidalga</t>
  </si>
  <si>
    <t>Franziskaner – Todos os Tipos</t>
  </si>
  <si>
    <t>Hertog</t>
  </si>
  <si>
    <t xml:space="preserve">Hoegaarden </t>
  </si>
  <si>
    <t>Leffe</t>
  </si>
  <si>
    <t>Norteña</t>
  </si>
  <si>
    <t>Original</t>
  </si>
  <si>
    <t>Patagônia</t>
  </si>
  <si>
    <t>Polar Export</t>
  </si>
  <si>
    <t>Quilmes</t>
  </si>
  <si>
    <t>Serramalte</t>
  </si>
  <si>
    <t>Skol Beats</t>
  </si>
  <si>
    <t xml:space="preserve">Skol Beats Extreme </t>
  </si>
  <si>
    <t>Skol Pilsen</t>
  </si>
  <si>
    <t>Skol Pilsen Lata 550ml</t>
  </si>
  <si>
    <t>Skol Pilsen Garrafa Alum 473ml</t>
  </si>
  <si>
    <t>Skol Ultra</t>
  </si>
  <si>
    <t>Stella Artois</t>
  </si>
  <si>
    <t>Corona</t>
  </si>
  <si>
    <t>Adriática</t>
  </si>
  <si>
    <t>Bucanero Forte</t>
  </si>
  <si>
    <t>Coronita Extra</t>
  </si>
  <si>
    <t>Goose Island (IPA, HONKERS)</t>
  </si>
  <si>
    <t>Bavaria Pilsen</t>
  </si>
  <si>
    <t>Bavária Premium</t>
  </si>
  <si>
    <t>Dosequis</t>
  </si>
  <si>
    <t xml:space="preserve">Heineken </t>
  </si>
  <si>
    <t>Heineken 250 ml</t>
  </si>
  <si>
    <t>Kaiser Bock</t>
  </si>
  <si>
    <t>Kaiser Gold</t>
  </si>
  <si>
    <t>Kaiser Pilsen</t>
  </si>
  <si>
    <t>Kaiser Radler Todos Sabores</t>
  </si>
  <si>
    <t>Santa Cerva Pilsen</t>
  </si>
  <si>
    <t>Sol Pilsen</t>
  </si>
  <si>
    <t>Sol Premium Beer</t>
  </si>
  <si>
    <t>Sol Summer / Summer Pilsen</t>
  </si>
  <si>
    <t>Xingu</t>
  </si>
  <si>
    <t>Xingu Red e Gold</t>
  </si>
  <si>
    <t>Murphy's Irish Stout e Red</t>
  </si>
  <si>
    <t>Amstel</t>
  </si>
  <si>
    <t>Edelweiss</t>
  </si>
  <si>
    <t>Birra Moreti</t>
  </si>
  <si>
    <t>Desperados</t>
  </si>
  <si>
    <t>Sagres</t>
  </si>
  <si>
    <t>Bavaria 0,0%</t>
  </si>
  <si>
    <t>Cintra Pilsen</t>
  </si>
  <si>
    <t>Glacial</t>
  </si>
  <si>
    <t xml:space="preserve">Devassa </t>
  </si>
  <si>
    <t>Devassa Negra</t>
  </si>
  <si>
    <t xml:space="preserve">Devassa Loura </t>
  </si>
  <si>
    <t>Devassa Ruiva</t>
  </si>
  <si>
    <t>Devassa by Playboy</t>
  </si>
  <si>
    <t>Schin Pilsen</t>
  </si>
  <si>
    <t>Schin Malzbier</t>
  </si>
  <si>
    <t>Schin Munich</t>
  </si>
  <si>
    <t>Kirin Ichiban</t>
  </si>
  <si>
    <t>Pilsen Crystal</t>
  </si>
  <si>
    <t>Ale Golden</t>
  </si>
  <si>
    <t>Red Ale</t>
  </si>
  <si>
    <t>Stout, Kaffebier</t>
  </si>
  <si>
    <t>5 Grãos</t>
  </si>
  <si>
    <t>Kit 01 Cerveja + 01 Copo (Cristal, Golden Ale, Weiss, Christmas e Witbier)</t>
  </si>
  <si>
    <t>Bitter</t>
  </si>
  <si>
    <t>Weiss</t>
  </si>
  <si>
    <t>Witbier</t>
  </si>
  <si>
    <t>American IPA, Celebration, Chocolate Bier, Christmas, Double Back, India Pale Ale, Lager Bock e 15 anos</t>
  </si>
  <si>
    <t>Eisenbahn Lust, Prestige</t>
  </si>
  <si>
    <t>Eisenbahn Lust Magnum</t>
  </si>
  <si>
    <t>Eisenbahn São Sebá</t>
  </si>
  <si>
    <t>Eisenbahn Dunkel</t>
  </si>
  <si>
    <t xml:space="preserve">Eisenbahn Pale Ale </t>
  </si>
  <si>
    <t>Eisenbahn Weizenbier</t>
  </si>
  <si>
    <t>Eisenbahn  IPA</t>
  </si>
  <si>
    <t>Eisenbahn Pilsen</t>
  </si>
  <si>
    <t>Eisenbahn 5</t>
  </si>
  <si>
    <t>Eisenbahn Kolsch</t>
  </si>
  <si>
    <t xml:space="preserve">Eisenbahn Strong Golden Ale </t>
  </si>
  <si>
    <t>Eisenbahn Weizenbock</t>
  </si>
  <si>
    <t>Eisenbahn Oktoberfest, Orgânica, Rauchbier</t>
  </si>
  <si>
    <t>Eisenbahn Weihnachts</t>
  </si>
  <si>
    <t>Kit 01 Cerveja + 01 Copo (Pale Ale, Weiss e Kolsch)</t>
  </si>
  <si>
    <t xml:space="preserve">Black Princess Escura </t>
  </si>
  <si>
    <t>Black Princess Gold</t>
  </si>
  <si>
    <t>Crystal Pilsen</t>
  </si>
  <si>
    <t>Itaipava Pilsen</t>
  </si>
  <si>
    <t>Itaipava Malzbier</t>
  </si>
  <si>
    <t>Itaipava Fest</t>
  </si>
  <si>
    <t>Itaipava Premium</t>
  </si>
  <si>
    <t>Itaipava Light</t>
  </si>
  <si>
    <t>Itaipava Go Draft</t>
  </si>
  <si>
    <t>Cacildis Amber Lager</t>
  </si>
  <si>
    <t>Ditriguis Witbier</t>
  </si>
  <si>
    <t>Forevis Session IPA</t>
  </si>
  <si>
    <t>Biritis Vienna Lager</t>
  </si>
  <si>
    <t>Lokal Pilsen</t>
  </si>
  <si>
    <t>Petra Premium Escura</t>
  </si>
  <si>
    <t>Petra Premium Stark Bier</t>
  </si>
  <si>
    <t>Petra Aurum</t>
  </si>
  <si>
    <t>Petra Schmarzbier</t>
  </si>
  <si>
    <t>Petra Weiss Bier</t>
  </si>
  <si>
    <t>Weltenburger - Todos Tipos</t>
  </si>
  <si>
    <t>Conti Bier Pilsen</t>
  </si>
  <si>
    <t>Samba Pilsen</t>
  </si>
  <si>
    <t>1.500 Puro Malte</t>
  </si>
  <si>
    <t>Zero Grau</t>
  </si>
  <si>
    <t>Burguesa</t>
  </si>
  <si>
    <t>Malta Malzbier e Golden</t>
  </si>
  <si>
    <t>Malta Pilsen</t>
  </si>
  <si>
    <t>Pilsen Ponto Zero</t>
  </si>
  <si>
    <t>Golden Puro Malte</t>
  </si>
  <si>
    <t>Dunkel</t>
  </si>
  <si>
    <t>Bendicta</t>
  </si>
  <si>
    <t>Colônia Donna's Beer</t>
  </si>
  <si>
    <t xml:space="preserve">Colônia Extra </t>
  </si>
  <si>
    <t>Colônia Low Carb</t>
  </si>
  <si>
    <t>Colônia Malzbier</t>
  </si>
  <si>
    <t>Colônia Negra</t>
  </si>
  <si>
    <t>Colônia Pilsen</t>
  </si>
  <si>
    <t>Carlsberg</t>
  </si>
  <si>
    <t>Yellow Hops</t>
  </si>
  <si>
    <t>Stell</t>
  </si>
  <si>
    <t>Dankel Pilsen</t>
  </si>
  <si>
    <t>Spoller Malzbier</t>
  </si>
  <si>
    <t>Spoller Pilsen</t>
  </si>
  <si>
    <t>Colina Bier Pilsen</t>
  </si>
  <si>
    <t>Colina Bier Malzbier</t>
  </si>
  <si>
    <t>Colina Bier Puro Malte</t>
  </si>
  <si>
    <t>Serras Gerais Pilsen</t>
  </si>
  <si>
    <t>Serras Gerais Malzbier</t>
  </si>
  <si>
    <t>Haus Bier Curitiba Premium Lager</t>
  </si>
  <si>
    <t>Haus Bier Curitiba HBC 394 Lager, Wheat Cartoon, Pfau American Pale lager - Me Largue, Impeachment/Munich Helles</t>
  </si>
  <si>
    <t>Haus Bier Curitiba British Battle, Dark Punk IPA, Picante, Number #8, Pfau Imperador da Índia</t>
  </si>
  <si>
    <t>Província Premium Lager</t>
  </si>
  <si>
    <t>Província Weissbier, European Red, Dunkel, IPA</t>
  </si>
  <si>
    <t>Kalena Pilsen</t>
  </si>
  <si>
    <t>Kilsen Malzbier</t>
  </si>
  <si>
    <t>Kilsen Pilsen</t>
  </si>
  <si>
    <t>Kilsen Extra</t>
  </si>
  <si>
    <t>Selki Malzbier</t>
  </si>
  <si>
    <t>Kilsen Chopp</t>
  </si>
  <si>
    <t>Selki Pilsen</t>
  </si>
  <si>
    <t>Steinecker Premium Pilsen</t>
  </si>
  <si>
    <t>Steinecker Bock</t>
  </si>
  <si>
    <t>Zanni Malzbier</t>
  </si>
  <si>
    <t>Zanni Pilsen</t>
  </si>
  <si>
    <t>Guaratuba</t>
  </si>
  <si>
    <t>33 Export e Eindhoven</t>
  </si>
  <si>
    <t>63 Export Pilsen</t>
  </si>
  <si>
    <t>Saris Pilsen PET</t>
  </si>
  <si>
    <t>Therezópolis Gold, Elfenbein e Jade</t>
  </si>
  <si>
    <t>Therezópolis Ebenholz</t>
  </si>
  <si>
    <t>Sankt Gallen, Sankt Gallen Witbier, Stout Porter, Red Ale</t>
  </si>
  <si>
    <t>Therezópolis Rubini</t>
  </si>
  <si>
    <t>Sulamericana</t>
  </si>
  <si>
    <t>Sankt Gallen Stout Porter</t>
  </si>
  <si>
    <t>Therezópolis Copper Pale Ale e Diamant Tripel</t>
  </si>
  <si>
    <t>Sankt Gallen Red Ale</t>
  </si>
  <si>
    <t>Gift Box Trio Degustação</t>
  </si>
  <si>
    <t>Gift Box Therezópolis Ebenholz</t>
  </si>
  <si>
    <t>Gift Box Therezópolis Rubini</t>
  </si>
  <si>
    <t>Theresopolis Gold Edição 100 Anos</t>
  </si>
  <si>
    <t>Gift Box Saint Gallen, Stout Porter e Red Ale, c/ 3 un.</t>
  </si>
  <si>
    <t>Gift Box Theresópolis Gold Copa 2014, c/ 3 un.</t>
  </si>
  <si>
    <t>Gift Box Therezopolis Elfenbein 2 Gfs 600ml + Taca</t>
  </si>
  <si>
    <t>Gift Box Therezopolis Gold 2 Gfs 600ml + Taca</t>
  </si>
  <si>
    <t>Gift Box Thz Jade, Or Blanc, Diamant, Cooper, Gold, Weiss, Ebenholz e Rubine - 01 Gfs 600ml + Taça</t>
  </si>
  <si>
    <t>Therezópolis OR BLANC e Imperial Stout</t>
  </si>
  <si>
    <t>Haenschbier Blond Ale</t>
  </si>
  <si>
    <t>Haenschbier Irish Red Ale</t>
  </si>
  <si>
    <t>Haenschbier Indian Pale Ale</t>
  </si>
  <si>
    <t>Haenschbier Witbier, Black Indian Pale Ale</t>
  </si>
  <si>
    <t>Bamberg Pilsen</t>
  </si>
  <si>
    <t>Bamberg Demais Tipos</t>
  </si>
  <si>
    <t>Baly Bier Puro Malte Pilsen</t>
  </si>
  <si>
    <t>Baly Bier Weiss</t>
  </si>
  <si>
    <t>Baly Bier IPA</t>
  </si>
  <si>
    <t>Belgan</t>
  </si>
  <si>
    <t>Brooklyn Lager, Brown Ale, East IPA, Oktoberfest, Pumpkin ALE,Scorcher, Belair Sour</t>
  </si>
  <si>
    <t>Brooklyn  ½ ALE, American ALE</t>
  </si>
  <si>
    <t>Brooklyn Sorachi ACE</t>
  </si>
  <si>
    <t>Brooklyn Black Chocolate Stout</t>
  </si>
  <si>
    <t>Brooklyn Local I, Local II</t>
  </si>
  <si>
    <t>Brooklyn BQE</t>
  </si>
  <si>
    <t>Estrella Barcelona</t>
  </si>
  <si>
    <t>Estrella Daura</t>
  </si>
  <si>
    <t>Estrella Inedit</t>
  </si>
  <si>
    <t>Harviestoun Schiehallion, Bitter &amp; Twisted, Old Engine Oil</t>
  </si>
  <si>
    <t>Harviestoun Ola Dubh 12YO</t>
  </si>
  <si>
    <t>Karlsbrau Urpils</t>
  </si>
  <si>
    <t>Tennent´s Strong Scotch ALE, Whisky Oak, 1885 Gluten Free, Stout, IPA</t>
  </si>
  <si>
    <t>Bruge Straffe</t>
  </si>
  <si>
    <t>Chimay Duvel e Maredsous Duvel</t>
  </si>
  <si>
    <t>Timmermans</t>
  </si>
  <si>
    <t>Jever</t>
  </si>
  <si>
    <t>Maisels Lobkowics</t>
  </si>
  <si>
    <t>Hook Norton</t>
  </si>
  <si>
    <t>Colorado Cauim</t>
  </si>
  <si>
    <t>Colorado Appia</t>
  </si>
  <si>
    <t>Colorado Indica</t>
  </si>
  <si>
    <t>Colorado Demoisele</t>
  </si>
  <si>
    <t>Colorado Demais Tipos</t>
  </si>
  <si>
    <t>Paulistânia</t>
  </si>
  <si>
    <t xml:space="preserve">Paulistânia Clara </t>
  </si>
  <si>
    <t>Paulistânia Caminho das Índias, Pátio do Colégio, Ipiranga, Largo do Café</t>
  </si>
  <si>
    <t>Paulistânia Marco Zero</t>
  </si>
  <si>
    <t>Kit Paulistânia Craft - 4 Gfs 500ml</t>
  </si>
  <si>
    <t>Kit Paulistânia - 02 Gfs 600ml + Copo</t>
  </si>
  <si>
    <t>Bier Hoff Premium Pilsen e Original</t>
  </si>
  <si>
    <t>Bier Hoff IPA</t>
  </si>
  <si>
    <t>Bier Hoff Red Ale</t>
  </si>
  <si>
    <t xml:space="preserve">Bier Hoff Nigra, Weizen e Pilsner </t>
  </si>
  <si>
    <t>Bier Hoff Pale Lager</t>
  </si>
  <si>
    <t>Bier Hoff Pumpkin Ale - Jerimoon</t>
  </si>
  <si>
    <t>Bier Hoff Porter, Juicy IPA, Punpikim IPA,  APA</t>
  </si>
  <si>
    <t>Bier Hoff Munich Helles 65</t>
  </si>
  <si>
    <t>Bier Hoff Witbier</t>
  </si>
  <si>
    <t>Bier Hoff American Wheat Ale, Preto Veio</t>
  </si>
  <si>
    <t>Bier Hoff Belgian Tripel Chocolate</t>
  </si>
  <si>
    <t>Bier Hoff 20, Haka, Druida Quadrupel</t>
  </si>
  <si>
    <t>Kit Bier Hoff 2 Gfs 500 ml + Copo (Red Ale + IPA)</t>
  </si>
  <si>
    <t>Kit Bier Hoff 2 Gfs 600 ml + Copo (Premium, Original, Weizen, Nigra, Pilsen)</t>
  </si>
  <si>
    <t>Kit Bier Hoff 4 Gfs 600 ml</t>
  </si>
  <si>
    <t>Kit Bier Hoff 4 Gfs 355 ml ( Apache, Cocada Preta, American Wheat, Jerimoon)</t>
  </si>
  <si>
    <t>Madalena Lager</t>
  </si>
  <si>
    <t>Madalena Weiss, Stout, Amber Ale</t>
  </si>
  <si>
    <t>Madalena Bohemian Pilsner</t>
  </si>
  <si>
    <t>Madalena American Pale Ale, American Wheat</t>
  </si>
  <si>
    <t>Madalena India Pale Ale</t>
  </si>
  <si>
    <t>Madalena Double IPA</t>
  </si>
  <si>
    <t>Madalena IPA</t>
  </si>
  <si>
    <t>Madalena Shandy Lemon</t>
  </si>
  <si>
    <t>Cerpa Export</t>
  </si>
  <si>
    <t>Cerpa Gold</t>
  </si>
  <si>
    <t>Cerpa Prime</t>
  </si>
  <si>
    <t>Cerpa Tijuca</t>
  </si>
  <si>
    <t>Cerpa Draft</t>
  </si>
  <si>
    <t>Capivara Frida Blond ALE</t>
  </si>
  <si>
    <t>Capivara Double IPA</t>
  </si>
  <si>
    <t>Capivara Little IPA</t>
  </si>
  <si>
    <t>Hemmer IPA Blumenau</t>
  </si>
  <si>
    <t>Blumenau Ipê Amarelo Hop Lager</t>
  </si>
  <si>
    <t>Blumenau 1850 - Barley Wine</t>
  </si>
  <si>
    <t>Blumenau Alles Pilsen</t>
  </si>
  <si>
    <t>Hemmer Pilsen 1915</t>
  </si>
  <si>
    <t>Itajahy Serena Trippel</t>
  </si>
  <si>
    <t>Itajahy Atalaya IPA, Brava, Octoporter</t>
  </si>
  <si>
    <t>Redcor Juicy IPA Cumulus Pulus, Redcor Reyqueoparta, Yggdrasil, Cachimbo da Paz, Intrigante, Pumpkinstein</t>
  </si>
  <si>
    <t xml:space="preserve">Ashby Porter </t>
  </si>
  <si>
    <t>Ashby Trigo Forte, Nirvana IPA</t>
  </si>
  <si>
    <t>Ashby Claro</t>
  </si>
  <si>
    <t>Ashby Hops Pilsen Clara</t>
  </si>
  <si>
    <t>Ashby Hops Pilsen Escura</t>
  </si>
  <si>
    <t>Ashby Ale Forte, Pale Ale Extra, Wheat Raspberry, Wheat Orange, Pilsen, British Strong Ale</t>
  </si>
  <si>
    <t>Oatmeal Stout Puro Malte</t>
  </si>
  <si>
    <t>Pilsen Puro Malte</t>
  </si>
  <si>
    <t>Kit Cervejas 2 Gfs 600 ml + copo  -(Pilsen, Pale Ale, Weiss, Ale Forte)</t>
  </si>
  <si>
    <t>Kit Cerveja Weiss 600 ml + copo</t>
  </si>
  <si>
    <t>Kit Cervejas 4 Gfs ( Pilsen, Pale Ale, Weiss e Ale Forte)</t>
  </si>
  <si>
    <t>Antídoto Wit A Mina C Witbier</t>
  </si>
  <si>
    <t>Antídoto Manipulada Rye APA, Elixir Dubbel</t>
  </si>
  <si>
    <t>Antídoto Stout</t>
  </si>
  <si>
    <t>Dama Bier Pilsen</t>
  </si>
  <si>
    <t>Dama Bier Weiss, IPA, Stout, Smoked Porter e APA QI</t>
  </si>
  <si>
    <t>Dama Bier ESB e American Lager</t>
  </si>
  <si>
    <t>Dama Bier Imperial Coffee IA</t>
  </si>
  <si>
    <t>Reserva</t>
  </si>
  <si>
    <t>Bierbaum Weiss Helles</t>
  </si>
  <si>
    <t>Bierbaum - Demais Tipos</t>
  </si>
  <si>
    <t>Bierbaum - kit 5 garrafas 600ml</t>
  </si>
  <si>
    <t>Bierbaum Wiss - kit garrafa 600ml/copo</t>
  </si>
  <si>
    <t>Bierbaum - kit garrafa 600ml/copo</t>
  </si>
  <si>
    <t>Bierbaum Weizenbock</t>
  </si>
  <si>
    <t>Bierbaum Vienna</t>
  </si>
  <si>
    <t>Fruit Beer Abacaxi</t>
  </si>
  <si>
    <t>Bierbaum Keller 10 Anos</t>
  </si>
  <si>
    <t>Bierbaum – Kit 3 garrafas</t>
  </si>
  <si>
    <t>Bierbaum - Kit + Caneca</t>
  </si>
  <si>
    <t>Bierbaum Rauchbier c/ caixa</t>
  </si>
  <si>
    <t>German Pilsner e Märzen Rauchbier</t>
  </si>
  <si>
    <t>Double Vienna</t>
  </si>
  <si>
    <t>Doppelbok</t>
  </si>
  <si>
    <t>Bierbaum Doppelbock Rauch</t>
  </si>
  <si>
    <t>Bierbaum Doppelbock Bourboun Wood Aged</t>
  </si>
  <si>
    <t>Doppelbok c/ caixa</t>
  </si>
  <si>
    <t>Bierbaum New England IPA</t>
  </si>
  <si>
    <t>Bierbaum Biere de Garde</t>
  </si>
  <si>
    <t>Bierbaum Sommer Weiss</t>
  </si>
  <si>
    <t>Bierbaum Berliner Weisse, Altbier</t>
  </si>
  <si>
    <t>Bierbaum Imperial Dunkel, Imperial Altbier</t>
  </si>
  <si>
    <t>Weizen Rauchbier</t>
  </si>
  <si>
    <t>Diabólica</t>
  </si>
  <si>
    <t>Pilsen, Weizen, Pale Ale e Blumenaus</t>
  </si>
  <si>
    <t>American IPA, Witbier, Bock, American Red Ale, Vienna e Belgian Blond Ale</t>
  </si>
  <si>
    <t xml:space="preserve">Russian Imperial Stout e Strong Golden Ale </t>
  </si>
  <si>
    <t>Bodebrown  Perigosa</t>
  </si>
  <si>
    <t>Bodebrown De Bora Poderosa</t>
  </si>
  <si>
    <t>Bodebrown Wee Heavy</t>
  </si>
  <si>
    <t>Bodebrown do Atomga, Saint Arnould 10, Hair Of The Bode, Bier The Table Puela Malum</t>
  </si>
  <si>
    <t>Bodebrown Saison Apricot Tonight, Saint Arnould 8,  Cacau Wee</t>
  </si>
  <si>
    <t>Bodebrown Blanche Curitiba, Obscena, Hop Weiss, Saint Arnould 6,Tripel Montfort, Cacau IPA</t>
  </si>
  <si>
    <t>Stravaza Pilsen</t>
  </si>
  <si>
    <t>Stravaza IPA</t>
  </si>
  <si>
    <t>Stravaza Hefe Weiss, Pale Ale, Stravaza Helles, Baggio Pilsen, Trigo Baggio, Grand Cayman, Pilsen escura, Baggio Pale Ale</t>
  </si>
  <si>
    <t>Mutum Cavalo IPA</t>
  </si>
  <si>
    <t>Red Planet Ale - Irish Red Ale, Xlager - Viena Lager e Smoked India - Smoked Bier</t>
  </si>
  <si>
    <t>Kit 2 Gfs. 500 ml e Copo ( Red Ale + Xlager) e Kit 2 Gfs. Stravaza Weiss 600 ml + copo</t>
  </si>
  <si>
    <t>Kit 4 Gfs. 600 ml Stravaza (Trigo, Helles, Pale Ale e Pilsen)</t>
  </si>
  <si>
    <t>Império</t>
  </si>
  <si>
    <t>Império Gold</t>
  </si>
  <si>
    <t>Império Lager</t>
  </si>
  <si>
    <t>Cidade Imperial Pilsen, Helles e Dunkel</t>
  </si>
  <si>
    <t>Backer Pilsen</t>
  </si>
  <si>
    <t>Backer Trigo, Brown Ale</t>
  </si>
  <si>
    <t>Backer Pale Ale</t>
  </si>
  <si>
    <t>Capitao Senra</t>
  </si>
  <si>
    <t>Três Lobos American Pilsen</t>
  </si>
  <si>
    <t>Três Lobos Imperial Porter, American IPA, Wheat Bear</t>
  </si>
  <si>
    <t>Joke, Wenbley, Bakerloo</t>
  </si>
  <si>
    <t>Black Sheep</t>
  </si>
  <si>
    <t>Revolution</t>
  </si>
  <si>
    <t>Gauden Pilsen e Lager</t>
  </si>
  <si>
    <t>Gauden Weiss, Pale Ale, Blond, Bock, Stout</t>
  </si>
  <si>
    <t>Gauden 10 Anos Dark e Golden Strong Ale</t>
  </si>
  <si>
    <t>Pagan IPA, Red Ale, Red Berries, Scotch Ale, Barleywine, Porter</t>
  </si>
  <si>
    <t>Madalosso Pilsen</t>
  </si>
  <si>
    <t>Madalosso Weizen, Pale Ale, Bock</t>
  </si>
  <si>
    <t>Dum Jan Kubis, Grand Cru, Karel IV, Petroleum, Dum Powstanie, Baltyk Porter, Dum 3 e Meio</t>
  </si>
  <si>
    <t>F#%*Ing Fresh, American, Relax, Whatafucking, Brou</t>
  </si>
  <si>
    <t>The Beers Partido Alto, Underground</t>
  </si>
  <si>
    <t>The Beers Chicago, New Orleans</t>
  </si>
  <si>
    <t>Klaus Bier Pilsen, Weizen, Pale Ale, Schwartz</t>
  </si>
  <si>
    <t>Gauden Kit 10 Anos - 2 Gfs 750ml + Taça</t>
  </si>
  <si>
    <t>Gauden Kit Misto 4 Gfs 355ml</t>
  </si>
  <si>
    <t>Gauden Kit Misto 4 Gfs 600ml</t>
  </si>
  <si>
    <t>Gauden Duelo Kit 2 Gfs 600 ml + Taça</t>
  </si>
  <si>
    <t>Kit Cerveja Madalosso - 3 Gfs 600 ml</t>
  </si>
  <si>
    <t>Pilsen</t>
  </si>
  <si>
    <t>Mad Cossack Lake Sid</t>
  </si>
  <si>
    <t>Guaipeca Pilsen</t>
  </si>
  <si>
    <t>Farrapa American Pale Ale</t>
  </si>
  <si>
    <t>Preta Manca Imperial Stout</t>
  </si>
  <si>
    <t>Toco de Vela IPA</t>
  </si>
  <si>
    <t>Pilsen Sem Glúten</t>
  </si>
  <si>
    <t>Malzbier Sem Glúten</t>
  </si>
  <si>
    <t>Natalie, Angelina, American Pale Ale, American Blond Ale</t>
  </si>
  <si>
    <t>Zé Galego</t>
  </si>
  <si>
    <t>Jean Le Blanc</t>
  </si>
  <si>
    <t>Willie the Bitter</t>
  </si>
  <si>
    <t>Elegant Citrus</t>
  </si>
  <si>
    <t>Redneck</t>
  </si>
  <si>
    <t>Insana Pilsen</t>
  </si>
  <si>
    <t>Insana Demais Tipos</t>
  </si>
  <si>
    <t>Insana Pinhão</t>
  </si>
  <si>
    <t>Kit Cerveja Weizen e copo 500 ml</t>
  </si>
  <si>
    <t>Opa Bier Pilsen</t>
  </si>
  <si>
    <t>Opa Bier Chopp Pilsen</t>
  </si>
  <si>
    <t>Opa Bier Old Ale</t>
  </si>
  <si>
    <t>Opa Bier IPA, Imperial IPA, Belgian Blond ALE</t>
  </si>
  <si>
    <t>Opa Bier Porter e Weizen</t>
  </si>
  <si>
    <t>Opa Bier Chopp Weizen</t>
  </si>
  <si>
    <t>Opa Bier Pale Ale</t>
  </si>
  <si>
    <t>Opa Bier Strong Golden Ale</t>
  </si>
  <si>
    <t>Opa Bier Witbier Arena</t>
  </si>
  <si>
    <t>Divina Pilsen</t>
  </si>
  <si>
    <t>Divina Trigo</t>
  </si>
  <si>
    <t>Belgian Strong Golden Ale</t>
  </si>
  <si>
    <t>Brasileira Pilsen</t>
  </si>
  <si>
    <t>Merecida Pilsen</t>
  </si>
  <si>
    <t>Haus Dreizehn Todos os Tipos</t>
  </si>
  <si>
    <t>Bock Opa Bier</t>
  </si>
  <si>
    <t>Red Ale Kentucky</t>
  </si>
  <si>
    <t>KIT Opa Bier IPA, Pale Ale (1Gf 600 + copo)</t>
  </si>
  <si>
    <t>KIT Opa Bier Pilsen ( 2 Gf 600 + copo)</t>
  </si>
  <si>
    <t>KIT Opa Bier Porter e Weizen (2Gf 600 + copo)</t>
  </si>
  <si>
    <t>KIT Opa Bier Pilsen ( 4 Gf 600 + copo)</t>
  </si>
  <si>
    <t>KIT Opa Bier Pilsen ( 5 Gf 600 + copo)</t>
  </si>
  <si>
    <t>KIT Opa Bier Pilsen ( 5 Gf 355 + copo)</t>
  </si>
  <si>
    <t>Landbier Pilsen</t>
  </si>
  <si>
    <t>Landbier Demais Tipos</t>
  </si>
  <si>
    <t>Landbier IPA</t>
  </si>
  <si>
    <t>Oak Barleywine</t>
  </si>
  <si>
    <t>Rosenbier</t>
  </si>
  <si>
    <t>Lohn Bier Carvoeira Wood Aged, Trippel Wood Aged, Quadruppel Wood Aged</t>
  </si>
  <si>
    <t>Lohn Bier Carvoeira, Trippel, , Quadruppel</t>
  </si>
  <si>
    <t>Lohn Bier Catharina Sour Jabuticaba, Catharina Sour Uva Goethe,  Catharina Sour Bergamota, Catharina Sour Manga, Catharina Sour Butiá</t>
  </si>
  <si>
    <t>Lohn Bier Laguna</t>
  </si>
  <si>
    <t>Lohn Bier Pilsen</t>
  </si>
  <si>
    <t>Lohn Bier Viena</t>
  </si>
  <si>
    <t>Lohn Bier Weiss</t>
  </si>
  <si>
    <t>Lohn Bier IPA, Vintage Red Ale, Pale Ale, Munich Dunkel</t>
  </si>
  <si>
    <t>Lohn Bier Barley Wine</t>
  </si>
  <si>
    <t>Lohn Bier Barley Wine Wood Aged</t>
  </si>
  <si>
    <t>Lohn Bier German Pilsen</t>
  </si>
  <si>
    <t>Kamby, Rudá, Narã e Vevul</t>
  </si>
  <si>
    <t>Duas Caveiras, Bohemian Pilsener, Kolsh, Strong Golden Ale, English IPA</t>
  </si>
  <si>
    <t>Maniacs Pilsen, IPA</t>
  </si>
  <si>
    <t>Maniacs Summer</t>
  </si>
  <si>
    <t>Saint Bier Pilsen</t>
  </si>
  <si>
    <t>Saint Bier Pilsen - Chope</t>
  </si>
  <si>
    <t>Saint Bier Belgian, Stout, In Natura</t>
  </si>
  <si>
    <t>Saint Bier Belgian, Stout, In Natura - Chope</t>
  </si>
  <si>
    <t>Saint Bier Belgian Tripel Hop</t>
  </si>
  <si>
    <t>Saint Bier American Lager</t>
  </si>
  <si>
    <t xml:space="preserve">Saint Bier Bock, IPA, </t>
  </si>
  <si>
    <t>Saint Bier Hefe Weizen, Vienna, Weiss</t>
  </si>
  <si>
    <t>Saint Bier Patada</t>
  </si>
  <si>
    <t>Tassila</t>
  </si>
  <si>
    <t>Kit Cerveja Saint Bier Corda - 02 Gfs 600ml  + copo</t>
  </si>
  <si>
    <t>Kit Cerveja Saint Bier Weiss - 02 Gfs 500ml  + copo</t>
  </si>
  <si>
    <t>Kit Cerveja Saint Bier In Natura, Belgian, Stout, IPA ou Bock  - Gfs 300ml + Copo</t>
  </si>
  <si>
    <t>Kit Cerveja Saint Bier IPA - 01 Gfs 600ml  + copo</t>
  </si>
  <si>
    <t>Kit Cerveja Saint Bier Pilsen, Belgian - 01 Gfs 600ml  + copo</t>
  </si>
  <si>
    <t>Coruja Strix IPL</t>
  </si>
  <si>
    <t>Coruja Alba Weizen, Strix, Weizenbock</t>
  </si>
  <si>
    <t xml:space="preserve">Coruja Baca, Coice, Labareda, </t>
  </si>
  <si>
    <t>Coruja Athene IPL</t>
  </si>
  <si>
    <t>Coruja Noctua Dark</t>
  </si>
  <si>
    <t>Coruja Otus e Otus Hop</t>
  </si>
  <si>
    <t>Coruja Viva e Extra Viva</t>
  </si>
  <si>
    <t xml:space="preserve">Kit Cerveja Coruja Fora de Série - 03 Gfs - 500ml </t>
  </si>
  <si>
    <t>Kit Cerveja Coruja Voadeira - Gfs 500ml + copo</t>
  </si>
  <si>
    <t>Kit Cerveja Coruja Migratória - 02 Gfs 500ml + Copo</t>
  </si>
  <si>
    <t>Kit Cerveja Coruja Alba Weizen - Gfs 500ml + copo</t>
  </si>
  <si>
    <t>Kit Cerveja Coruja Strix - Gfs 600ml + copo</t>
  </si>
  <si>
    <t>Slimbier</t>
  </si>
  <si>
    <t>Lay Back Beer IPA</t>
  </si>
  <si>
    <t>Lay Back Beer</t>
  </si>
  <si>
    <t>Barco American Brown Ale, Witbier</t>
  </si>
  <si>
    <t>Barco Cluster IPA e  Lager</t>
  </si>
  <si>
    <t xml:space="preserve">Barco San Diego APA </t>
  </si>
  <si>
    <t>Barco San Diego Sour</t>
  </si>
  <si>
    <t>Barco Gans, Sexy IPA, Strong Pale Ale, Thai, Viúva Negra, Ca Va, Folk</t>
  </si>
  <si>
    <t>Barco White IPA</t>
  </si>
  <si>
    <t>Kit Cerveja Barco Thai Weiss, Sexi IPA - 01 Gfs 600ml  + copo</t>
  </si>
  <si>
    <t>Kit Cerveja Barco San Diego  - 01 Gfs 600ml + copo</t>
  </si>
  <si>
    <t>Santo Prazer Gula Pale Ale, Orgulho Weiss, Avarezza German Pilsner</t>
  </si>
  <si>
    <t>Santo Prazer Preguiça, Luxúria RYE IPA, Desejo Strong Golden Ale, Inveja Witbier</t>
  </si>
  <si>
    <t>Big John American Lager</t>
  </si>
  <si>
    <t>Big John Weissbier, Vienna Lager</t>
  </si>
  <si>
    <t>Big John American IPA, Belgian Dubbel</t>
  </si>
  <si>
    <t>Schultz Hoppen Hell, Bernstein Amber Lager</t>
  </si>
  <si>
    <t>Schultz Black Boom IPA, Wee Heavy</t>
  </si>
  <si>
    <t>Schultz Ale, Munich Helles, Pale Ale</t>
  </si>
  <si>
    <t>Schultz Black Berry Witbier</t>
  </si>
  <si>
    <t>Schultz Black Sonnenschein IPA</t>
  </si>
  <si>
    <t>Schultz Black Hopfen Holle, American Pale ale</t>
  </si>
  <si>
    <t>American Lager</t>
  </si>
  <si>
    <t>Dubbel</t>
  </si>
  <si>
    <t>Dark Strong Ale</t>
  </si>
  <si>
    <t>Dark Strong Ale Envelhecida</t>
  </si>
  <si>
    <t>IPA</t>
  </si>
  <si>
    <t>Pilsen Extra</t>
  </si>
  <si>
    <t>Quadrubel</t>
  </si>
  <si>
    <t>Stout</t>
  </si>
  <si>
    <t>Tripel</t>
  </si>
  <si>
    <t>Weizenbier, Witbier</t>
  </si>
  <si>
    <t>Sud Barley Wine</t>
  </si>
  <si>
    <t>Sud Vienna Lager</t>
  </si>
  <si>
    <t>Kit Cerveja Pilsen 500ml + calderata 350ml</t>
  </si>
  <si>
    <t>Kit Cerveja  IPA - 02 Grf 500 ml + Taça 300 ml</t>
  </si>
  <si>
    <t>Kit Cerveja LAGER- 02 Grf 500 ml + Taça 300 ml</t>
  </si>
  <si>
    <t>Kit Cerveja LAGER Especial - 02 Grf 500 ml + Taça 300 ml</t>
  </si>
  <si>
    <t>Kit Cerveja PILSEN- 02 Grf 500 ml + Taça 300 ml</t>
  </si>
  <si>
    <t>Kit Cerveja PILSEN especial - 02 Grf 500 ml + Taça 300 ml</t>
  </si>
  <si>
    <t>Kit Cerveja WEIZEN - 01 Grf 500 ml + Taça 500 ml</t>
  </si>
  <si>
    <t>Ovelha Saison, Trap, Wit, Viena Lager e American IPA</t>
  </si>
  <si>
    <t>Ovelha IPA</t>
  </si>
  <si>
    <t>Ovelha Black</t>
  </si>
  <si>
    <t>Tupiniquim Pilsen e Bohemia Pilsen</t>
  </si>
  <si>
    <t>Tupiniquim Demais Tipos</t>
  </si>
  <si>
    <t>Tupiniquim Saison</t>
  </si>
  <si>
    <t>Tupiniquim Imperial Stout</t>
  </si>
  <si>
    <t>Tupiniquim Wit</t>
  </si>
  <si>
    <t>Proibida Pilsen</t>
  </si>
  <si>
    <t>Proibida Puro Malte</t>
  </si>
  <si>
    <t>Proibida Puro Malte Forte</t>
  </si>
  <si>
    <t>Proibida Puro Malte Leve</t>
  </si>
  <si>
    <t>Proibida Puro Malte RV Mulher</t>
  </si>
  <si>
    <t>Proibida Puro Malte - 300ml</t>
  </si>
  <si>
    <t>Zehn Bier Pilsen</t>
  </si>
  <si>
    <t>Zehn Bier Pilsen Extra</t>
  </si>
  <si>
    <t>Zehn Bier Heller bock</t>
  </si>
  <si>
    <t>Zehn Bier Porter e IPA</t>
  </si>
  <si>
    <t>Zehn Bier Weizen</t>
  </si>
  <si>
    <t>Guitt's Pilsen</t>
  </si>
  <si>
    <t>Darguner Pilsner</t>
  </si>
  <si>
    <t>Darguner Weissbier</t>
  </si>
  <si>
    <t>Stolz Belgium Dubbel</t>
  </si>
  <si>
    <t>Stolz Belgium Specialty Ale - Cofee</t>
  </si>
  <si>
    <t>Oner Belgian Dubbel</t>
  </si>
  <si>
    <t>Oner Dry Stout</t>
  </si>
  <si>
    <t>Oner Weizen</t>
  </si>
  <si>
    <t>Diabos Vermelhos Belgian IPA</t>
  </si>
  <si>
    <t>Bigorna American Barleywine</t>
  </si>
  <si>
    <t>Weizen República de Curitiba, Brown Ale República de Curitiba</t>
  </si>
  <si>
    <t>Fun Session IPA, Red Moustache, TNT Oner HOP</t>
  </si>
  <si>
    <t>Roots American Lager</t>
  </si>
  <si>
    <t>Zamby IPA</t>
  </si>
  <si>
    <t>Irish Red Ale Dom Cervantes, Apartamento 14, Fumaçonica IPA</t>
  </si>
  <si>
    <t>German Pilsener Kruger´s, Brown Ale Kruger´s, Blond Ale Kruger´s e Weizen Kruger´s</t>
  </si>
  <si>
    <t>All Day IPA, Centennial</t>
  </si>
  <si>
    <t>Imperial Stout, Curmudgeon, Breakfast Stout, Backwoods Bastard, KBS</t>
  </si>
  <si>
    <t xml:space="preserve">Rubaeus, Sumatra Brown Mountain, Redankulous, Devil Dancer </t>
  </si>
  <si>
    <t>Mango Magnífico</t>
  </si>
  <si>
    <t>Mosaic Promise, Azzacca IPA, Dirty Bastard, Porter</t>
  </si>
  <si>
    <t>Schmitt Barley Wine Magnun</t>
  </si>
  <si>
    <t>La Brunette Stout</t>
  </si>
  <si>
    <t>Schmitt Ale</t>
  </si>
  <si>
    <t xml:space="preserve">Schmitt Barley Wine  </t>
  </si>
  <si>
    <t>Schmitt Big Ale</t>
  </si>
  <si>
    <t>Schmitt IPA</t>
  </si>
  <si>
    <t>Schmitt Lager</t>
  </si>
  <si>
    <t>Schmitt Schlau, Sparkling</t>
  </si>
  <si>
    <t>Demais Marcas e Tipos</t>
  </si>
  <si>
    <t>Destroyer Beer Pilsen</t>
  </si>
  <si>
    <t>Destroyer Beer Belgian Blond Ale</t>
  </si>
  <si>
    <t>Destroyer Beer Weiss</t>
  </si>
  <si>
    <t>Destroyer Beer Pale Ale</t>
  </si>
  <si>
    <t>Destroyer Beer Indian Pale ale</t>
  </si>
  <si>
    <t>Kit 5 Estilos - 5 Gfs 355ml</t>
  </si>
  <si>
    <t>Dom Quixote Heffe Weizen, Dom Pedro Helles, Dom Casmurro IPA</t>
  </si>
  <si>
    <t>Dom Doca Blond Ale, Dom Brás</t>
  </si>
  <si>
    <t>Dom Doca Witbier, Dom Napoleão IPA, Belgian Blond Ale</t>
  </si>
  <si>
    <t>Dom Haus Saison</t>
  </si>
  <si>
    <t>Kit Cerveja Barle Wine + Caixa Madeira</t>
  </si>
  <si>
    <t>Kit Cerveja Dom Pedro, Casmurro, Quixote e Brás - 4 Gfs. 600 ml</t>
  </si>
  <si>
    <t>Kit Cerveja Dom Pedro, Casmurro e Quixote - 3 Gfs. 600 ml</t>
  </si>
  <si>
    <t>Kit Cerveja Dom Pedro, Casmurro, Napoleão e Doca - 4 Gfs. 330 ml</t>
  </si>
  <si>
    <t>Kit Cerveja Dom Pedro - 1 Gf. 600 ml + 02 taças</t>
  </si>
  <si>
    <t>Kit Cerveja Dom Casmurro e Brás - 2 Gfs. 600 ml + 01 taça</t>
  </si>
  <si>
    <t>Kit Cerveja Dom Brás e Quixote - 2 Gfs. 600 ml</t>
  </si>
  <si>
    <t>Dado Bier Pilsen</t>
  </si>
  <si>
    <t>Dado Bier Pilsen Lt 473</t>
  </si>
  <si>
    <t>Dado Bier Especial</t>
  </si>
  <si>
    <t>Kit Dado Bier IPA - 1 Gf 600ml + 1 copo</t>
  </si>
  <si>
    <t>Kit Dado Bier Especial - 1 Gf 600ml + copo + base</t>
  </si>
  <si>
    <t>Estrella Galicia 200ml, 500ml e 750ml</t>
  </si>
  <si>
    <t>Estrella Galicia</t>
  </si>
  <si>
    <t>1906 Reserva Especial, Red Vintage</t>
  </si>
  <si>
    <t>Estrella Galícia German Pils</t>
  </si>
  <si>
    <t>1906 Black Coupage</t>
  </si>
  <si>
    <t>Conquista Pilsen</t>
  </si>
  <si>
    <t>Brasser Red Ale, Lager, IPA, Black, Escuro</t>
  </si>
  <si>
    <t>Kremer</t>
  </si>
  <si>
    <t>Invicta Pilsener</t>
  </si>
  <si>
    <t>Invicta 108, 1000 IBU</t>
  </si>
  <si>
    <t>Invicta Conan</t>
  </si>
  <si>
    <t>Invicta Pumpiking, Big Boss</t>
  </si>
  <si>
    <t>Invicta Chopp Pumpiking, Big Boss</t>
  </si>
  <si>
    <t xml:space="preserve">Velhas Virgens Indie Man, Whitie Dog, Mr Brownie, Beijos de Corpo, </t>
  </si>
  <si>
    <t>Velhas Virgens Greenie</t>
  </si>
  <si>
    <t>APA Charlie Brown Jr</t>
  </si>
  <si>
    <t>Kalena</t>
  </si>
  <si>
    <t>Germânia</t>
  </si>
  <si>
    <t>Klein Pilsen, Stout, Tchec, Brown Ale</t>
  </si>
  <si>
    <t>Klein Rock Ipa, American Pale Ale, Curitiba Lager, ESB, Estivadora, INK, Weiss</t>
  </si>
  <si>
    <t>Klein Pumpikin IPA</t>
  </si>
  <si>
    <t>Klein Session IPA, Imperial Rock IPA, Beer Break</t>
  </si>
  <si>
    <t xml:space="preserve">Kit 03 Gfs. Cerveja Rock IPA 600ml </t>
  </si>
  <si>
    <t>Kit 01 Gfs. Cerveja Beer Break + Caneca</t>
  </si>
  <si>
    <t>Kit 05 Gfs. (Klein Tchec, Brown Ale, Stout, Weiss e Pilsen)</t>
  </si>
  <si>
    <t>Kit 05 Gfs. (Rock IPA, Estivadora, American Pale Ale, ESB, Curitiba Lager)</t>
  </si>
  <si>
    <t>Kit 02 Gfs. e copo ( Weiss)</t>
  </si>
  <si>
    <t>Pils Pilsen</t>
  </si>
  <si>
    <t>Pils Malzbier</t>
  </si>
  <si>
    <t>A Outra Pilsen</t>
  </si>
  <si>
    <t>A Outra Malzbier</t>
  </si>
  <si>
    <t>A Outra Chopp Claro</t>
  </si>
  <si>
    <t>A Outra Chopp Escuro</t>
  </si>
  <si>
    <t>Ecobier Pilsen</t>
  </si>
  <si>
    <t>Ecobier Malzbier</t>
  </si>
  <si>
    <t>Ecobier Puro Malte</t>
  </si>
  <si>
    <t>Ecobier leve "baixo teor de álcool"</t>
  </si>
  <si>
    <t>Ecobier Chopp Claro</t>
  </si>
  <si>
    <t>Krill Pilsen</t>
  </si>
  <si>
    <t>Krill Malzbier</t>
  </si>
  <si>
    <t>Alhambra Negra</t>
  </si>
  <si>
    <t>Alhambra 1925</t>
  </si>
  <si>
    <t>Anderson Valley the Kimmie Yink and H Gose</t>
  </si>
  <si>
    <t>Anderson Valley Belks Special Bitter Ale, Poleeko Pale Ale, Barney Flats Oat Stout</t>
  </si>
  <si>
    <t>Anderson Valley Heelch O Hops D India</t>
  </si>
  <si>
    <t>Anderson Valley Summer Solstice</t>
  </si>
  <si>
    <t>Anderson Valley Hop Ottin IPA</t>
  </si>
  <si>
    <t>Anderson Valley Boont Amber Ale</t>
  </si>
  <si>
    <t xml:space="preserve">Anderson Valley Hornin Spring Ipa </t>
  </si>
  <si>
    <t>Austral Calafate Ale</t>
  </si>
  <si>
    <t>Austral Torres Del Paine</t>
  </si>
  <si>
    <t>Austral Patagonia Pale Ale</t>
  </si>
  <si>
    <t xml:space="preserve">Austral Lager </t>
  </si>
  <si>
    <t>Ayinger Altbairisch Dunkel</t>
  </si>
  <si>
    <t>Ayinger Bairisch Pils</t>
  </si>
  <si>
    <t>Ayinger Jahrhundert</t>
  </si>
  <si>
    <t xml:space="preserve">Ayinger Brau Weisse, Ayinger Ur Weisse </t>
  </si>
  <si>
    <t>Ayinger Celebrator D Bock</t>
  </si>
  <si>
    <t>Benediktiner Trigo, Dunkel</t>
  </si>
  <si>
    <t>Bernard Lager Dark, Amber, Celebration</t>
  </si>
  <si>
    <t xml:space="preserve">Bernard Bohemian Ale, Brewdog Santa Paws </t>
  </si>
  <si>
    <t>Brewdog Hardcore IPA</t>
  </si>
  <si>
    <t>Brewdog Jack Hammer</t>
  </si>
  <si>
    <t>Brewdog Cocoa Psycho</t>
  </si>
  <si>
    <t>Brewdog Punk IPA</t>
  </si>
  <si>
    <t>Brewdog Bourbon Baby 5,8%</t>
  </si>
  <si>
    <t>Brewdog Clown King, Shipwerecker Circus 10,5%</t>
  </si>
  <si>
    <t>Brewdog Owr Imperial Stout</t>
  </si>
  <si>
    <t>Brewdog Dead Metaphor 6,4%</t>
  </si>
  <si>
    <t>Brewdog Dogma 7,4%</t>
  </si>
  <si>
    <t>Brewdog Mix Tape 8</t>
  </si>
  <si>
    <t>Brewdog 5 Am Saint, Brewdog Russian Doll Ipa, Brewdog Fake Lager, Brewdog Alt Amber</t>
  </si>
  <si>
    <t xml:space="preserve">Brewdog Russian D Barney Wine </t>
  </si>
  <si>
    <t>Brewdog Hello My Name Is Paivi, Brewdog Victory U-Boat, Mikkeller Polaris</t>
  </si>
  <si>
    <t xml:space="preserve">Brewdog Electric India, Brewdog India Pale Weizen </t>
  </si>
  <si>
    <t xml:space="preserve">Brewdog Black Jacques </t>
  </si>
  <si>
    <t>Brewdog Libertine Black Ale, Brewdog Hoppy Christmas, Mikkeller Brewed For Br Coffee Ipa, Mikkeller Brewed For Br Session Ipa, Mikkeller Brewed For Br Brett Apa</t>
  </si>
  <si>
    <t>Brewdog Nanny State, Brewdog Dead Pony Club, Brewdog Brixton Porter, Brewdog This Is Lager, Brewdog Vaga Bond Pale Ale, Brewdog Zeitgeist, Vedett Ipa</t>
  </si>
  <si>
    <t xml:space="preserve">Brewdog Paradox Heaven Hill, Brewdog Dog B </t>
  </si>
  <si>
    <t>Brewdog Dog C</t>
  </si>
  <si>
    <t>Brewdog Abstrakt Ab:16</t>
  </si>
  <si>
    <t xml:space="preserve">Brewdog Abstrakt Ab:17 </t>
  </si>
  <si>
    <t xml:space="preserve">Brewdog All Day Long </t>
  </si>
  <si>
    <t>Brewdog Hop Fiction</t>
  </si>
  <si>
    <t xml:space="preserve">Brewdog Everyday Anarchy </t>
  </si>
  <si>
    <t xml:space="preserve">Gypsy Pale Trail, Gypsy Soft Focus, Gypsy Gyp Wit, Tipsy Gypsy </t>
  </si>
  <si>
    <t>Courage Imp Russian Stout</t>
  </si>
  <si>
    <t>De Koninck</t>
  </si>
  <si>
    <t>De Koninck Tripel D Anvers</t>
  </si>
  <si>
    <t>Dundee India Pale Ale</t>
  </si>
  <si>
    <t>Duvel</t>
  </si>
  <si>
    <t>Faxe 10%</t>
  </si>
  <si>
    <t>Faxe Premium, Faxe Royal</t>
  </si>
  <si>
    <t>Faxe Witbier</t>
  </si>
  <si>
    <t>Honey Brown</t>
  </si>
  <si>
    <t>Houblon Chouffe</t>
  </si>
  <si>
    <t>Jenlain Ambree, Blonde</t>
  </si>
  <si>
    <t>Jenlain Tenebreuse</t>
  </si>
  <si>
    <t>Jenlain Or</t>
  </si>
  <si>
    <t>Kostrizer Schwarzbier</t>
  </si>
  <si>
    <t>La Chouffe</t>
  </si>
  <si>
    <t>Liefmans Clivee Brut 6%</t>
  </si>
  <si>
    <t>Liefmans Clivee Brut 4,2%</t>
  </si>
  <si>
    <t xml:space="preserve">Liefmans Goudenband </t>
  </si>
  <si>
    <t xml:space="preserve">Liefmans Kriek Brut </t>
  </si>
  <si>
    <t>Maredsous 10º Tripel, 6º Blond, 8º Bruin</t>
  </si>
  <si>
    <t>MC Chouffe</t>
  </si>
  <si>
    <t>MagicHat 9 Ale</t>
  </si>
  <si>
    <t>Mahou 5 Estrelas</t>
  </si>
  <si>
    <t>Mikkeller Santas Little Helper 10,9º, X-Mas F Va TI P W Spices 8º</t>
  </si>
  <si>
    <t>Mikkeller X-Mas Red/W, Christ Red/W 8,0%</t>
  </si>
  <si>
    <t>Mikkeller Spontanpeach, Spontanelderflower, Spontanrosechip, Spontangooseberry, Spontancassis 7,7%, Spontanseabuckthorn</t>
  </si>
  <si>
    <t>Mikkeller Winbic 6,0%</t>
  </si>
  <si>
    <t>Mikkeller k Pale Ale Eft Vinter 5,9%</t>
  </si>
  <si>
    <t>Mikkeller Its Alive Belgian Gd M Barrels, White Wine Barrels</t>
  </si>
  <si>
    <t xml:space="preserve">Mikkeller Its A Belgian W Chard/W Mango </t>
  </si>
  <si>
    <t xml:space="preserve">Mikkeller Not Just Anotherwit, Mikkeller Milk Stout, Mikkeller Stateside, Mikkeller Galaxy Single Hop Series, Mikkeller Mosaic Single Hop Series </t>
  </si>
  <si>
    <t xml:space="preserve">Mikkeller Peter, Pale And Mary, Mikkeller Running Club </t>
  </si>
  <si>
    <t>Mikkeller Crooked Moon</t>
  </si>
  <si>
    <t>Mikkeller Czechet Pils</t>
  </si>
  <si>
    <t xml:space="preserve">Mikkeller 1000 Ibu </t>
  </si>
  <si>
    <t xml:space="preserve">Mikkeller Hues </t>
  </si>
  <si>
    <t xml:space="preserve">Mikkeller Big Worse, Mikkeller Black Hole </t>
  </si>
  <si>
    <t xml:space="preserve">Mikkeller Raspberry Trippelbock </t>
  </si>
  <si>
    <t xml:space="preserve">Mikkeller Usa Live! </t>
  </si>
  <si>
    <t>Mikkeller Brazipa</t>
  </si>
  <si>
    <t xml:space="preserve">North Peak Siren Amber Ale, North Peak Wanderer Session Ipa </t>
  </si>
  <si>
    <t xml:space="preserve">North Peak Diabolical Ipa, North Peak Vicious American Wheat , Rogue Juniper Pale Ale, Rogue Mocha Porter, Rogue American Amber, Rogue Brutal Ipa, Rogue Hazelnut B Nectar, Sierra Nevada Bigfoot Barleywine  </t>
  </si>
  <si>
    <t xml:space="preserve">Mikkeller Brewed For Br Hoppy Wit </t>
  </si>
  <si>
    <t>Mikkeller Brewed For Br Hoppy Lager</t>
  </si>
  <si>
    <t>Mikkeller Brewed For Br Apa</t>
  </si>
  <si>
    <t>Mikkeller Three Floyds Boogoop, Mikkeller Three Floyds Majsgoop, Mikkeller Three Floyds Majsrisgoop</t>
  </si>
  <si>
    <t>MC Ewans Export</t>
  </si>
  <si>
    <t xml:space="preserve">Nice Chouffe </t>
  </si>
  <si>
    <t>Pyramid Hefeweizen, Apricot Ale</t>
  </si>
  <si>
    <t xml:space="preserve">Rogue Dead Guy Ale e Rogue Chipotle Ale </t>
  </si>
  <si>
    <t>Rogue Dry Hopped St Red Ale</t>
  </si>
  <si>
    <t>Rogue Yellow Snow IPA</t>
  </si>
  <si>
    <t xml:space="preserve">Rogue Farms 7 Hop Ipa, Rogue Brutal Ipa </t>
  </si>
  <si>
    <t xml:space="preserve">Rogue Yellow Snow Ipa </t>
  </si>
  <si>
    <t>Rogue Sriracha Hot Stout, Rogue Voodoo Doug Lemon Chif Cru</t>
  </si>
  <si>
    <t xml:space="preserve">Rogue Xs Imperial I2pa, Rogue Xs Dead Guy </t>
  </si>
  <si>
    <t>Rogue Morimoto Soba Ale, Rogue Beard Beer, Rogue Hazelnut B Nectar</t>
  </si>
  <si>
    <t xml:space="preserve">Rogue Buckwheat </t>
  </si>
  <si>
    <t>Rogue Farms Pumpkin Savior</t>
  </si>
  <si>
    <t xml:space="preserve">Sierra Nevada Torpedo Ipa, Sierra Nevada Narwhal Imp Stout </t>
  </si>
  <si>
    <t>Sierra Nevada Pale Ale</t>
  </si>
  <si>
    <t>Samuel Smith India Ale, Nut Brown Ale, Oatmeal Stout, Taddy Porter</t>
  </si>
  <si>
    <t>Vedett Extra White</t>
  </si>
  <si>
    <t>Wells Banana Bread, Bombardier, Sticky T Pudding Ale, Wagole Dance</t>
  </si>
  <si>
    <t>Youngs Special London</t>
  </si>
  <si>
    <t xml:space="preserve">Youngs Double Choc Stout </t>
  </si>
  <si>
    <t>Brauns Munich Helles, Wit Bier, Saison</t>
  </si>
  <si>
    <t>Brauns IPA</t>
  </si>
  <si>
    <t>Brauns Session IPA</t>
  </si>
  <si>
    <t>Brauns Russian Imperial</t>
  </si>
  <si>
    <t>Brauns Pilsen</t>
  </si>
  <si>
    <t>Austria Lager Pilsen</t>
  </si>
  <si>
    <t>Austria Export</t>
  </si>
  <si>
    <t>Austria Demais Tipos</t>
  </si>
  <si>
    <t>Moema Pilsen</t>
  </si>
  <si>
    <t>Bamboa Pilsen</t>
  </si>
  <si>
    <t xml:space="preserve">Mithra Lúmen </t>
  </si>
  <si>
    <t>Mithra SteamPunk</t>
  </si>
  <si>
    <t>Mithra Lúmen 6,5</t>
  </si>
  <si>
    <t>Mithra IPA</t>
  </si>
  <si>
    <t>Mithra Monomito</t>
  </si>
  <si>
    <t>Birra Leggenda</t>
  </si>
  <si>
    <t>Germânia 55</t>
  </si>
  <si>
    <t>Salzburg</t>
  </si>
  <si>
    <t>Germania Black 56</t>
  </si>
  <si>
    <t>55 Pilsen</t>
  </si>
  <si>
    <t>55 Pilsen - 710 ml</t>
  </si>
  <si>
    <t>56 Black</t>
  </si>
  <si>
    <t>56 Black - 710 ml</t>
  </si>
  <si>
    <t>57 Weiss</t>
  </si>
  <si>
    <t>57 Weiss - 710 ml</t>
  </si>
  <si>
    <t>59 IPA</t>
  </si>
  <si>
    <t>59 IPA - 710 ml</t>
  </si>
  <si>
    <t>Amazonia Brasilian Beer</t>
  </si>
  <si>
    <t>Tchirs Pilsen</t>
  </si>
  <si>
    <t>Tchirs Pilsen ECO</t>
  </si>
  <si>
    <t>Tchirs Larger ECO</t>
  </si>
  <si>
    <t xml:space="preserve">Tchirs Larger  </t>
  </si>
  <si>
    <t>Tchirs IPA</t>
  </si>
  <si>
    <t>Tchirs Weiss</t>
  </si>
  <si>
    <t>Tchirs Stout</t>
  </si>
  <si>
    <t>Tchirs Pale ale</t>
  </si>
  <si>
    <t>Kunstmann Gran Torobayo, Anwandter</t>
  </si>
  <si>
    <t>Kunstmann Torobayo</t>
  </si>
  <si>
    <t>Kit Kunstmann 04 Gfs. 330ml (Arándano+Miel+Lager sem filtrar+ Bock)</t>
  </si>
  <si>
    <t>Belgian IPA</t>
  </si>
  <si>
    <t>Witbier, Oatmeal Stout</t>
  </si>
  <si>
    <t>Pork Pilsen</t>
  </si>
  <si>
    <t>Pork Session IPA</t>
  </si>
  <si>
    <t>Pork Rauchbier</t>
  </si>
  <si>
    <t>Pork Weissbier</t>
  </si>
  <si>
    <t>Furstenberg Premium Lager</t>
  </si>
  <si>
    <t>Paulaner Furstenberg Premium Pilsen</t>
  </si>
  <si>
    <t>Paulaner Hacker-Pschorr Anno 1.417</t>
  </si>
  <si>
    <t>Paulaner Hacker-Pschorr Munich Gold</t>
  </si>
  <si>
    <t>Weissbier Kristaliklar, Paulaner Hefe-Weissbier Dunkel, Naturtrub, Munchner Hell</t>
  </si>
  <si>
    <t>Paulaner Hefe-Weissbier Oktoberfest Bier</t>
  </si>
  <si>
    <t>Paulaner Original Muchner Lager</t>
  </si>
  <si>
    <t>Paulaner Salvator</t>
  </si>
  <si>
    <t>Kit 2 Gfs. e Copo (Paulaner Weissbier Kristaliklar, Hefe-Weissbier Dunkel, Naturtrub e Munchner Hell)</t>
  </si>
  <si>
    <t>Innis &amp; Gunn Toasted Oak, Innis &amp; Gunn Original e Innis &amp; Gunn Rum Finish</t>
  </si>
  <si>
    <t>Porto de Cima Todos os Tipos</t>
  </si>
  <si>
    <t>Bella e Fass</t>
  </si>
  <si>
    <t>Providência Pilsen</t>
  </si>
  <si>
    <t>Kit Providência Demais Tipos - 4 Gar</t>
  </si>
  <si>
    <t>Providência Weizen e Dunkel</t>
  </si>
  <si>
    <t>Providência Jararapa Pale Ale, Sucuripa, Cascahell ESB, Bodebrown Session IPA</t>
  </si>
  <si>
    <t>Mucurana IPA, Víbora, Double Stout</t>
  </si>
  <si>
    <t>Little London, Saint Deutsh, Edwino Hefeweizen, Ogrebeer Caldo de Bituca, Ogrebeer Chaparrita, Ogrebeer Jacu do Mato, Ogrebeer Brown Spider, Ogrebeer Uber Lager</t>
  </si>
  <si>
    <t>Queen's Pilsen</t>
  </si>
  <si>
    <t>Lager, Weiss e Pale Ale</t>
  </si>
  <si>
    <t>Beer Brasil Pilsen</t>
  </si>
  <si>
    <t>Wernesgrüner</t>
  </si>
  <si>
    <t>Wernesgrüner Kit 1 Garr + Copo-500ml</t>
  </si>
  <si>
    <t>König Pilsen</t>
  </si>
  <si>
    <t>König Pilsen Kit 1 Garr + Copo-500 ml</t>
  </si>
  <si>
    <t>Licher Weizen</t>
  </si>
  <si>
    <t>Licher Original 1854 Kellerbier</t>
  </si>
  <si>
    <t>Licher Weizen Kit 1 Garr+ Copo - 500ml</t>
  </si>
  <si>
    <t>Licher Weizen Kit 2 Garr+2Copos-500ml</t>
  </si>
  <si>
    <t>Licher Weizen Kit 5 Garr+ Copo - 500ml</t>
  </si>
  <si>
    <t>Schneider Weisse Tap 1, 2, 3, 7</t>
  </si>
  <si>
    <t>Schneider Weisse Tap 4, 5</t>
  </si>
  <si>
    <t>Schneider Weisse Tap 6</t>
  </si>
  <si>
    <t>Schneider Weisse Eisbock</t>
  </si>
  <si>
    <t>Schneider Weisse Tap X</t>
  </si>
  <si>
    <t>Schneider Weisse Kit 1G.+Copo-500ml</t>
  </si>
  <si>
    <t>Schneider Weisse kit 2G.+Copo-500ml</t>
  </si>
  <si>
    <t>Aecht Schlenkerl A Märzen</t>
  </si>
  <si>
    <t>Aecht Schlenkerl A Weizen</t>
  </si>
  <si>
    <t>Aecht Schlenkerl A Urbock</t>
  </si>
  <si>
    <t>Aecht Schlenkerl A Kit 1 G.+Copo-500ml</t>
  </si>
  <si>
    <t>Alpirsbacher Pilsen, Spezial</t>
  </si>
  <si>
    <t>Alpirsbacher Kloster Dunkel e Zwickel</t>
  </si>
  <si>
    <t xml:space="preserve">Schneider Weisse Aventinus </t>
  </si>
  <si>
    <t>Schlenkerla Helles</t>
  </si>
  <si>
    <t>Schlenkerla Eiche</t>
  </si>
  <si>
    <t>Köstritzer Witbier</t>
  </si>
  <si>
    <t>Köstritzer Schwarzbier</t>
  </si>
  <si>
    <t>Köstritzer Kellerbier</t>
  </si>
  <si>
    <t>Köstritzer Pale Ale</t>
  </si>
  <si>
    <t>Sagra: Premium,Weiss, IPA, Red Lager, Burro Sancho Red, Burro Sancho Gold e Burro Sancho Black</t>
  </si>
  <si>
    <t>Wals Pilsen</t>
  </si>
  <si>
    <t>Wals Demais Tipos</t>
  </si>
  <si>
    <t>Gunter</t>
  </si>
  <si>
    <t>Way Premium Lager</t>
  </si>
  <si>
    <t>Way Irish Red Ale</t>
  </si>
  <si>
    <t>Way American Pale Ale</t>
  </si>
  <si>
    <t>Way Cream Porter</t>
  </si>
  <si>
    <t>Way 8S</t>
  </si>
  <si>
    <t>Way Beer Watermelon ALE</t>
  </si>
  <si>
    <t>Way Beer Coffee Brown ALE</t>
  </si>
  <si>
    <t>Way Beer Jabutigose</t>
  </si>
  <si>
    <t>Way Avelã Porter</t>
  </si>
  <si>
    <t>Way Witbier</t>
  </si>
  <si>
    <t>Way Amburana Lager</t>
  </si>
  <si>
    <t>Way Gose</t>
  </si>
  <si>
    <t>Way American India Pale Ale</t>
  </si>
  <si>
    <t>Way Sou Feia Mas Tô Na Moda</t>
  </si>
  <si>
    <t>Way Outras Garrafas</t>
  </si>
  <si>
    <t>Way - Outros os Tipos</t>
  </si>
  <si>
    <t>Belgian India Pale Ale</t>
  </si>
  <si>
    <t>Double American Pale Ale</t>
  </si>
  <si>
    <t>Sour Me Not</t>
  </si>
  <si>
    <t>Wensky Old Ale</t>
  </si>
  <si>
    <t xml:space="preserve">Grun Weizen, Vienna Lager, Baltic Porter, Red Weizen </t>
  </si>
  <si>
    <t>Curupira, Saci, Lobisomen Bull Beer, Bitterbock, Blackberry</t>
  </si>
  <si>
    <t>Drewna Piwa</t>
  </si>
  <si>
    <t>Malina</t>
  </si>
  <si>
    <t>Lecker, Prosit, Nebraska e Piva - Tipo Pilsen</t>
  </si>
  <si>
    <t>Lecker Malzbier</t>
  </si>
  <si>
    <t>Pilz My Balls</t>
  </si>
  <si>
    <t>Hop Bite IPA</t>
  </si>
  <si>
    <t>Summer Ale, White IPA</t>
  </si>
  <si>
    <t>Schmitz APA</t>
  </si>
  <si>
    <t>8.6</t>
  </si>
  <si>
    <t>Hollandia</t>
  </si>
  <si>
    <t>Erdinger</t>
  </si>
  <si>
    <t>Isenbeck</t>
  </si>
  <si>
    <t>La Trape, Unibroue e Urthel</t>
  </si>
  <si>
    <t>Tilburg</t>
  </si>
  <si>
    <t>Warsteiner</t>
  </si>
  <si>
    <t>WS</t>
  </si>
  <si>
    <t>Tipo Pilsen</t>
  </si>
  <si>
    <t>Demais Tipos</t>
  </si>
  <si>
    <t>Barril KEG - Até 5L</t>
  </si>
  <si>
    <t>Kit – Garrafas e Copos</t>
  </si>
  <si>
    <t>Bavária Sem Alcool</t>
  </si>
  <si>
    <t>Schin Pilsen Zero Álcool</t>
  </si>
  <si>
    <t>Itaipava Zero Álcool</t>
  </si>
  <si>
    <t>Malta Pilsen sem Álcool</t>
  </si>
  <si>
    <t>Malta Malzbier sem Álcool</t>
  </si>
  <si>
    <t>Colônia Sem Álcool</t>
  </si>
  <si>
    <t>Spoller Puro Malte e Sem Álcool</t>
  </si>
  <si>
    <t>Província Zero Álcool</t>
  </si>
  <si>
    <t>Plier Sem Álcool</t>
  </si>
  <si>
    <t xml:space="preserve">Plier Malzbier S/Alcool </t>
  </si>
  <si>
    <t>Estrela Galícia 0,0 (sem álcool)</t>
  </si>
  <si>
    <t>Bitburger Pilsen, Radler, Sem Álcool</t>
  </si>
  <si>
    <t>Kunstmann Bock, Lager sem Filtrar, Arándano, Sem Álcool, Lager, Trigo, Miel, Chocolate</t>
  </si>
  <si>
    <t>Paulaner Hefe-Weissbier Alkoholfrei sem Álcool</t>
  </si>
  <si>
    <t>Litro</t>
  </si>
  <si>
    <t>Hardenbier</t>
  </si>
  <si>
    <t>Bester</t>
  </si>
  <si>
    <t>Serras Gerais Puro Malte</t>
  </si>
  <si>
    <t>Chopp Haus Bier Todos os Tipos</t>
  </si>
  <si>
    <t>Chopp Pilsen</t>
  </si>
  <si>
    <t>Bavarium</t>
  </si>
  <si>
    <t>Pale Ale</t>
  </si>
  <si>
    <t>Bierbaum Imperial Vienna</t>
  </si>
  <si>
    <t>Bodebrown Mago de Houblon, Perigosa Baby, Cancun Mex-IPA, Monfort Rye IPA, Curitiba Pale Ale, Amélia</t>
  </si>
  <si>
    <t>Stout Na Marra, Motorweizen, Vienna do Largo</t>
  </si>
  <si>
    <t>América Pilsen</t>
  </si>
  <si>
    <t>Fortuna Hey Hop</t>
  </si>
  <si>
    <t>Fortuna New Insólita</t>
  </si>
  <si>
    <t>Fortuna Vanilla Stout</t>
  </si>
  <si>
    <t>Lohn Bier IPA Bretas</t>
  </si>
  <si>
    <t>Pilsen, Pale Ale</t>
  </si>
  <si>
    <t>Palazzo</t>
  </si>
  <si>
    <t>Dry Stout Oner</t>
  </si>
  <si>
    <t>Pale Ale Nitro, Oatmeal Stout Nitro</t>
  </si>
  <si>
    <t>Dom 01 Ano Barle Wine</t>
  </si>
  <si>
    <t>Forte India Pale Ale, Trigo Heffewelzen, Belgian Blond Ale, Claro Helles e Imperial IPA</t>
  </si>
  <si>
    <t>Chopp Fábrica 1 Todos os Tipos</t>
  </si>
  <si>
    <t>Asgard</t>
  </si>
  <si>
    <t>Amadeus Lager, Brasser Pilsen</t>
  </si>
  <si>
    <t>Mithra Scottish Light Ale</t>
  </si>
  <si>
    <t>Mithra Australian Pale Ale</t>
  </si>
  <si>
    <t>Mithra Dark Strong Ale, Belgian Pale Strong Ale, Baltic Porter</t>
  </si>
  <si>
    <t>American Pale Ale</t>
  </si>
  <si>
    <t>Donau Bier Pilsen, Escuro</t>
  </si>
  <si>
    <t>Donau Bier Red Lager</t>
  </si>
  <si>
    <t>Donau Bier Trigo</t>
  </si>
  <si>
    <t>Bappir Pilsen, Lager, Dunkel e Weizen</t>
  </si>
  <si>
    <t>Schneider Weisse Blonde TAP 1</t>
  </si>
  <si>
    <t>Schneider Weisse Hopfenweisse TAP 5</t>
  </si>
  <si>
    <t>Schneider Weisse Aventinus TAP 6</t>
  </si>
  <si>
    <t>Way Half Pilsen</t>
  </si>
  <si>
    <t>Nasty IPA</t>
  </si>
  <si>
    <t>Coffee Mug</t>
  </si>
  <si>
    <t>Mangrove</t>
  </si>
  <si>
    <t>Foreplay APA</t>
  </si>
  <si>
    <t>Boquera Style</t>
  </si>
  <si>
    <t>Double Bite</t>
  </si>
  <si>
    <t>HB</t>
  </si>
  <si>
    <t>16% + 2% (FECOP)</t>
  </si>
  <si>
    <t>27% + 2%(FECOP)</t>
  </si>
  <si>
    <t>27% + 2% (FECOP)</t>
  </si>
  <si>
    <t>PT 193/09</t>
  </si>
  <si>
    <t>AL, MG,RJ, RS, SC</t>
  </si>
  <si>
    <t>PT 27/13</t>
  </si>
  <si>
    <t>PT 27/13(*)</t>
  </si>
  <si>
    <t>12% + Redução BC a 5,60%</t>
  </si>
  <si>
    <t>Redução de BC a 8,80%</t>
  </si>
  <si>
    <t>Redução de BC a 8,80% NCM 8207.30.00 e 8207.19.00</t>
  </si>
  <si>
    <t>17.062.01</t>
  </si>
  <si>
    <t>17.069.01</t>
  </si>
  <si>
    <t>17.077.01</t>
  </si>
  <si>
    <t>17.079.07</t>
  </si>
  <si>
    <t>17.087.02</t>
  </si>
  <si>
    <t>17.096.05</t>
  </si>
  <si>
    <t>AP, MT, MG, RJ, RS, SC</t>
  </si>
  <si>
    <t>PT 188/09</t>
  </si>
  <si>
    <t>16% + 2% FECOP</t>
  </si>
  <si>
    <t xml:space="preserve">PT 188/09 </t>
  </si>
  <si>
    <t>(*1)</t>
  </si>
  <si>
    <r>
      <t xml:space="preserve">Observações:
</t>
    </r>
    <r>
      <rPr>
        <sz val="10"/>
        <color rgb="FF000000"/>
        <rFont val="Arial"/>
        <family val="2"/>
      </rPr>
      <t>I - Será adotado a MVA quando:
a) não tenha preço fixado por autoridade competente ou sugerido pelo fabricante ou importador
b) quando o valor da operação própria do substituto for igual ou superior a 80% (oitenta por cento) do preço sugerido pelo fabricante ou importador</t>
    </r>
  </si>
  <si>
    <r>
      <t>Observação:
I.</t>
    </r>
    <r>
      <rPr>
        <sz val="10"/>
        <color rgb="FF00000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color rgb="FF000000"/>
        <rFont val="Arial"/>
        <family val="2"/>
      </rPr>
      <t>II.</t>
    </r>
    <r>
      <rPr>
        <sz val="10"/>
        <color rgb="FF00000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 conforme o estabelecido abaixo.</t>
    </r>
  </si>
  <si>
    <t>AC, AL, AM, AP. BA, CE, DF, ES, GO, MA, MT, MS, MG, PA, PB, PE, PI, RJ, RN, RO, RR, RS, SC, SE, SP e TO</t>
  </si>
  <si>
    <t xml:space="preserve">MG, RJ, RS, SC, </t>
  </si>
  <si>
    <t>PT 110/13</t>
  </si>
  <si>
    <t>PT 199/09</t>
  </si>
  <si>
    <t>CV 102/17</t>
  </si>
  <si>
    <t>MG, RJ, RS, SC</t>
  </si>
  <si>
    <t>PT 203/09</t>
  </si>
  <si>
    <t>PT 106/13</t>
  </si>
  <si>
    <t>AC, AL, AM, AP, BA, CE, ES, GO, MA, MT, MS, PA, PB, PE, PI, RN, RO, RR, SE, TO, DF</t>
  </si>
  <si>
    <t>PT 189/09</t>
  </si>
  <si>
    <t>PT 109/13</t>
  </si>
  <si>
    <t>14006.01</t>
  </si>
  <si>
    <t>Produção de efeitos a partir de 01/03/2018</t>
  </si>
  <si>
    <t>Transformadores Elétricos</t>
  </si>
  <si>
    <t>Item 21- Anexo VI - RICMS/PR (CV ICMS 52/91)</t>
  </si>
  <si>
    <r>
      <t xml:space="preserve">Observações:
</t>
    </r>
    <r>
      <rPr>
        <sz val="10"/>
        <color rgb="FF000000"/>
        <rFont val="Calibri"/>
        <family val="2"/>
        <scheme val="minor"/>
      </rPr>
      <t xml:space="preserve">
I - Deverão ser utilizadas as margens de valor agregado:
a) em virtude de decisão administrativa ou judicial que determine a aplicação de outra base de cálculo para a substituição tributária;
b) para determinação da base cálculo da substituição tributária de cervejas, refrigerantes, energéticos, isotônicos e águas minerais, importados, exceto para aqueles listados;
c) quando o valor da operação própria do substituto for igual ou superior à base de cálculo da substituição tributária;
d) para produto enquadrado em "DEMAIS MARCAS DE FABRICAÇÃO NACIONAL", "OUTRAS" ou "DEMAIS MARCAS", com descrição de embalagem para a qual não haja indicação de preço sugerido;
</t>
    </r>
    <r>
      <rPr>
        <u/>
        <sz val="10"/>
        <color rgb="FF000000"/>
        <rFont val="Calibri"/>
        <family val="2"/>
        <scheme val="minor"/>
      </rPr>
      <t>OBS1) No caso de "Refrigerantes</t>
    </r>
    <r>
      <rPr>
        <sz val="10"/>
        <color rgb="FF000000"/>
        <rFont val="Calibri"/>
        <family val="2"/>
        <scheme val="minor"/>
      </rPr>
      <t xml:space="preserve">: os preços dos produtos identificados prevalecem para todos os sabores, inclusive light, zero ou diet. Para os produtos não relacionados na tabela, ou sem valor correspondente, ou lançados no mercado após a publicação desta norma, será considerado o valor da embalagem vinculado aos "OUTROS", exceto importados.
OBS2) </t>
    </r>
    <r>
      <rPr>
        <u/>
        <sz val="10"/>
        <color rgb="FF000000"/>
        <rFont val="Calibri"/>
        <family val="2"/>
        <scheme val="minor"/>
      </rPr>
      <t>No caso de Cervejas</t>
    </r>
    <r>
      <rPr>
        <sz val="10"/>
        <color rgb="FF000000"/>
        <rFont val="Calibri"/>
        <family val="2"/>
        <scheme val="minor"/>
      </rPr>
      <t>: os valores informados em "DEMAIS MARCAS DE FABRICAÇÃO NACIONAL - Tipo Pilsen" deverão ser utilizados para as marcas de cervejas pilsen não especificadas ou sem valor correspondente, exceto importadas. Os valores informados em "DEMAIS MARCAS DE FABRICAÇÃO NACIONAL - Demais Tipos" deverão ser utilizados para as marcas de cervejas premium, malzbier, extra, light, sem álcool, munich, summer, bock, não especificadas ou sem valor correspondente, exceto importadas.
OBS3)</t>
    </r>
    <r>
      <rPr>
        <u/>
        <sz val="10"/>
        <color rgb="FF000000"/>
        <rFont val="Calibri"/>
        <family val="2"/>
        <scheme val="minor"/>
      </rPr>
      <t xml:space="preserve"> No caso de Energéticos</t>
    </r>
    <r>
      <rPr>
        <sz val="10"/>
        <color rgb="FF000000"/>
        <rFont val="Calibri"/>
        <family val="2"/>
        <scheme val="minor"/>
      </rPr>
      <t>:  Os preços dos produtos identificados prevalecem para todos os sabores, inclusive light, zero ou diet; Para os produtos não relacionados na tabela, ou sem valor correspondente, ou lançados no mercado após a publicação desta norma, será considerado o valor da embalagem vinculado aos "OUTROS", exceto importados;
(*) Observar a tabela de base de cálculo para substituição tributária nas operações com águas, instituídos pela Norma de Procedimento Fiscal 133/2017 do estado do Paraná.</t>
    </r>
  </si>
  <si>
    <r>
      <t xml:space="preserve">Observações:
</t>
    </r>
    <r>
      <rPr>
        <sz val="10"/>
        <color rgb="FF000000"/>
        <rFont val="Calibri"/>
        <family val="2"/>
        <scheme val="minor"/>
      </rPr>
      <t>I - Será adotado a MVA quando não tenha preço sugerido do fabricante</t>
    </r>
  </si>
  <si>
    <r>
      <t>Observações:
(*)</t>
    </r>
    <r>
      <rPr>
        <sz val="10"/>
        <color rgb="FF000000"/>
        <rFont val="Calibri"/>
        <family val="2"/>
        <scheme val="minor"/>
      </rPr>
      <t xml:space="preserve"> Em relação aos contribuintes estabelecidos no estado de São Paulo, o disposto não se aplica para as operações com o produto descrito, quando de uso agrícola.
</t>
    </r>
    <r>
      <rPr>
        <strike/>
        <sz val="10"/>
        <color rgb="FFFF0000"/>
        <rFont val="Arial"/>
        <family val="2"/>
      </rPr>
      <t/>
    </r>
  </si>
  <si>
    <t>AC, AL, AP, BA, ES, MA, MT, MS, PB, PE, PI, PR, RS, RN, RR, SC, SE, TO</t>
  </si>
  <si>
    <t>CV 76/94</t>
  </si>
  <si>
    <t>OBS(*)</t>
  </si>
  <si>
    <t>Desodorantes (desodorizantes) corporais líquidos, exceto os classificados no CEST 20.027.01</t>
  </si>
  <si>
    <t>20.027.01</t>
  </si>
  <si>
    <t>Loções e óleos desodorantes hidratantes líquidos</t>
  </si>
  <si>
    <t>20.029.01</t>
  </si>
  <si>
    <t>Outros desodorantes (desodorizantes) corporais, exceto os classificados no CEST 20.029.01</t>
  </si>
  <si>
    <t>Outras loções e óleos desodorantes hidratantes</t>
  </si>
  <si>
    <t>20.035.01</t>
  </si>
  <si>
    <t>Lenços umedecidos</t>
  </si>
  <si>
    <t>Outros sabões, produtos e preparações, em barras, pedaços ou figuras moldados</t>
  </si>
  <si>
    <t>20.048.01</t>
  </si>
  <si>
    <t>Fraldas, exceto os descritos no CEST 20.048.01</t>
  </si>
  <si>
    <t>fraldas de fibras têxteis</t>
  </si>
  <si>
    <t>OBS1</t>
  </si>
  <si>
    <t>Massas alimentícias na posição 19.02 da NCM</t>
  </si>
  <si>
    <t>perfumes e cosméticos (NCM 33.03, 33.04, 33.05, exceto 3305.10.00, e 33.07, exceto 3307.20);</t>
  </si>
  <si>
    <t>bebidas alcoólicas (NCM 22.03, 22.04, 22.05, 22.06 e 22.08);</t>
  </si>
  <si>
    <t>Prot 196/09</t>
  </si>
  <si>
    <t>Item 6, Anexo VI, RICMS-PR/2017</t>
  </si>
  <si>
    <t>Item 17, Anexo VI, RICMS-PR/2017</t>
  </si>
  <si>
    <t>TUBOS RÍGIDOS DE POLÍMEROS DE CLORETO DE VINILA, classificado no subitem 3917.23.00 da Nomenclatura Comum do Mercosul - NCM</t>
  </si>
  <si>
    <t>Tijolo, telha, tubo e manilha que, na sua fabricação, tenha sido utilizado argila ou barro;</t>
  </si>
  <si>
    <r>
      <t>Gim (</t>
    </r>
    <r>
      <rPr>
        <i/>
        <sz val="10"/>
        <color rgb="FF000000"/>
        <rFont val="Calibri"/>
        <family val="2"/>
        <scheme val="minor"/>
      </rPr>
      <t>gin</t>
    </r>
    <r>
      <rPr>
        <sz val="10"/>
        <color rgb="FF000000"/>
        <rFont val="Calibri"/>
        <family val="2"/>
        <scheme val="minor"/>
      </rPr>
      <t>) e genebra</t>
    </r>
  </si>
  <si>
    <r>
      <t xml:space="preserve">Observação:
I. </t>
    </r>
    <r>
      <rPr>
        <sz val="10"/>
        <color rgb="FF000000"/>
        <rFont val="Calibri"/>
        <family val="2"/>
        <scheme val="minor"/>
      </rPr>
      <t xml:space="preserve">Relação de medicamentos com </t>
    </r>
    <r>
      <rPr>
        <b/>
        <u/>
        <sz val="10"/>
        <color rgb="FF000000"/>
        <rFont val="Calibri"/>
        <family val="2"/>
        <scheme val="minor"/>
      </rPr>
      <t>possibilidade de isenção</t>
    </r>
    <r>
      <rPr>
        <sz val="10"/>
        <color rgb="FF000000"/>
        <rFont val="Calibri"/>
        <family val="2"/>
        <scheme val="minor"/>
      </rPr>
      <t xml:space="preserve">:
</t>
    </r>
    <r>
      <rPr>
        <sz val="10"/>
        <rFont val="Calibri"/>
        <family val="2"/>
        <scheme val="minor"/>
      </rPr>
      <t xml:space="preserve">a) se destinado ao tratamento da AIDS, vide relação no Convênio ICMS 10/02
b) se destinado ao tratamento do câncer, vide relação no Convênio 162/94
c) medicamentos relacionados no Convênio ICMS 140/01
</t>
    </r>
    <r>
      <rPr>
        <sz val="10"/>
        <color rgb="FF000000"/>
        <rFont val="Calibri"/>
        <family val="2"/>
        <scheme val="minor"/>
      </rPr>
      <t xml:space="preserve">
(*) A MVA-ST original será a prevista na Resolução SEFA nº 20/2017, publicada no Diário Oficial do Estado do Estado do Paraná</t>
    </r>
  </si>
  <si>
    <t>Produção de efeitos a partir de 01/07/2018</t>
  </si>
  <si>
    <t>PT 41/08 e PT 97/10</t>
  </si>
  <si>
    <t>PE, RN, SE, TO</t>
  </si>
  <si>
    <t>AC, AL, AP, BA, ES, MA, MT, PB, PI, RJ, RR, SC</t>
  </si>
  <si>
    <t>PT 97/10</t>
  </si>
  <si>
    <t xml:space="preserve">                                                                                                                                                                       </t>
  </si>
  <si>
    <t>CV 111/17</t>
  </si>
  <si>
    <t xml:space="preserve">AP, ES, MG, RJ, RS, SC </t>
  </si>
  <si>
    <t>Prot 71/11</t>
  </si>
  <si>
    <r>
      <t xml:space="preserve">Observação:
</t>
    </r>
    <r>
      <rPr>
        <sz val="10"/>
        <rFont val="Calibri"/>
        <family val="2"/>
        <scheme val="minor"/>
      </rPr>
      <t>I. Redução da Base de Cálculo equivalente a uma Carga Tributária de 12%, previsto para o CEST 12.001.00:</t>
    </r>
  </si>
  <si>
    <t xml:space="preserve">Observações:
Não se aplica o regime de substituição tributária:
I - No CEST 17.007.00 , quando em embalagens de conteúdo inferior a 400 (quatrocentos) g, em relação aos contribuintes sediados no estado de São Paulo;
II - Nos CEST 17.002.00 e 17.003.00, com relação aos códigos 1806.31.20 e 1806.32.20 da NCM, em relação aos contribuintes sediados no estado de São Paulo;
III - Nos CEST 17.053.02 e 17.054.02 em relação aos contribuintes sediados no estado de São Paulo;
IV- No CEST 17.081.00, quando se tratar de sardinha em lata;
V - Nos CEST 17.053.01, 17.053.02, 17.054.01, 17.054.02, em relação aos contribuintes sediados no estado de São Paulo;
VI - No CEST 17.092.00, quando os produtos estiverem acondicionados em embalagem longa vida, com ou sem carne, desde que dispensados de refrigeração, descascados, esterilizados e cozidos a vapor;
VII - 17.097.00, quando se tratar de chá em folhas;
VIII - Nos CEST 17.053.01 17.054.01, não se aplica quando se tratar de biscoitos dos tipos "maisena" e "maria";
(*1) Paraná não incluiu na ST interna. Não exigível na Interestadual.
</t>
  </si>
  <si>
    <r>
      <rPr>
        <b/>
        <sz val="10"/>
        <rFont val="Calibri"/>
        <family val="2"/>
        <scheme val="minor"/>
      </rPr>
      <t>Em relação aos contribuintes sediados em SP:</t>
    </r>
    <r>
      <rPr>
        <sz val="10"/>
        <rFont val="Calibri"/>
        <family val="2"/>
        <scheme val="minor"/>
      </rPr>
      <t xml:space="preserve">
I - Com relação ao CEST 20.001.00, somente se aplica àqueles em embalagens de conteúdo de até 50 (cinquenta) g;
II - Com relação ao CEST 20.004.00, somente se aplica àqueles em embalagens de conteúdo de até 100 (cem) ml;
III - Com relação ao CEST 20.006.00, somente se aplica àqueles em embalagens de conteúdo de até 10 (dez) ml;
IV - Com relação ao CEST 20.033.00, não se aplica;
V - Com relação ao CEST 20.043.00, não se aplica ao papel higiênico - folha tripla;
VI - Com relação ao CEST 20.045.00, não se aplica quando o produto for comercializado em rolos entre 80 (oitenta) e 100 (cem) metros.</t>
    </r>
  </si>
  <si>
    <t>25.022.00</t>
  </si>
  <si>
    <t>CV 199/17</t>
  </si>
  <si>
    <t>25.023.00</t>
  </si>
  <si>
    <t>25.024.00</t>
  </si>
  <si>
    <t>25.025.00</t>
  </si>
  <si>
    <t>25.026.00</t>
  </si>
  <si>
    <t>25.027.00</t>
  </si>
  <si>
    <t>25.028.00</t>
  </si>
  <si>
    <t>25.029.00</t>
  </si>
  <si>
    <r>
      <t xml:space="preserve">Observação:
</t>
    </r>
    <r>
      <rPr>
        <sz val="10"/>
        <rFont val="Arial"/>
        <family val="2"/>
      </rPr>
      <t xml:space="preserve">(*) A MVA-ST original será a prevista na Resolução SEFA n. 20/2017 publicada no Diário Oficial do Estado do Paraná.
</t>
    </r>
    <r>
      <rPr>
        <b/>
        <u/>
        <sz val="10"/>
        <rFont val="Arial"/>
        <family val="2"/>
      </rPr>
      <t>OBS1:</t>
    </r>
    <r>
      <rPr>
        <sz val="10"/>
        <rFont val="Arial"/>
        <family val="2"/>
      </rPr>
      <t xml:space="preserve"> A Alíquota dependerá do tipo de mercadoria que será comercializada. Relação de Alíquotas disponíveis no RICMS-PR/2017, art. 17.</t>
    </r>
  </si>
  <si>
    <t>23.003.02</t>
  </si>
  <si>
    <t>AC, AL, AM, AP, BA, ES, DF, MA, MG, MS, MT, PA, PB, PE, PI, RJ, RN,  RO, RS, SC, SE, SP e TO</t>
  </si>
  <si>
    <r>
      <t>Observação:
I.</t>
    </r>
    <r>
      <rPr>
        <sz val="10"/>
        <color rgb="FF000000"/>
        <rFont val="Calibri"/>
        <family val="2"/>
        <scheme val="minor"/>
      </rPr>
      <t xml:space="preserve"> Em relação aos veículos saídos, real ou simbolicamente, das montadoras ou de suas concessionárias em operação interestadual, o valor correspondente ao preço de venda a consumidor constante de tabela estabelecida por órgão competente (ou sugerido ao público) ou, na falta desta, a tabela sugerida pelo fabricante , acrescido do valor do frete, do Imposto sobre Produtos Industrializados - IPI e dos acessórios
</t>
    </r>
    <r>
      <rPr>
        <b/>
        <sz val="10"/>
        <color rgb="FF000000"/>
        <rFont val="Calibri"/>
        <family val="2"/>
        <scheme val="minor"/>
      </rPr>
      <t>II.</t>
    </r>
    <r>
      <rPr>
        <sz val="10"/>
        <color rgb="FF000000"/>
        <rFont val="Calibri"/>
        <family val="2"/>
        <scheme val="minor"/>
      </rPr>
      <t xml:space="preserve"> Em relação às demais situações, o preço máximo ou único de venda utilizado pelo contribuinte substituído, fixado pela autoridade competente, ou, na falta desse preço, o valor da operação praticado pelo substituto, incluídos os valores correspondentes a frete, carreto, seguro, impostos e outros encargos transferíveis ao varejista, adicionado da parcela resultante da aplicação, sobre o referido montante, do percentual de MVA estabelecido em Resolução do Secretário de Estado da Fazenda
</t>
    </r>
    <r>
      <rPr>
        <b/>
        <sz val="10"/>
        <color rgb="FF000000"/>
        <rFont val="Calibri"/>
        <family val="2"/>
        <scheme val="minor"/>
      </rPr>
      <t>III.</t>
    </r>
    <r>
      <rPr>
        <sz val="10"/>
        <color rgb="FF000000"/>
        <rFont val="Calibri"/>
        <family val="2"/>
        <scheme val="minor"/>
      </rPr>
      <t xml:space="preserve"> Aplicam-se às importadoras que promoverem a saída dos veículos constantes da tabela sugerida pelo fabricante referida no inciso I, as disposições nele contidas, inclusive com a utilização dos valores da tabela.
</t>
    </r>
    <r>
      <rPr>
        <b/>
        <sz val="10"/>
        <color rgb="FF000000"/>
        <rFont val="Arial"/>
        <family val="2"/>
      </rPr>
      <t/>
    </r>
  </si>
  <si>
    <t xml:space="preserve">WEWI COLA, WEWI COLA ZERO, GUARANÁ, GUARANÁ ZERO, LARANJA, LARANJA ZERO  </t>
  </si>
  <si>
    <t>WEWI COLA, WEWI COLA ZERO, GUARANÁ, GUARANÁ ZERO, LARANJA, LARANJA ZERO- VIDRO</t>
  </si>
  <si>
    <t>WEWI TÔNICA, WEWI TÔNICA ROSÈ</t>
  </si>
  <si>
    <t>WEWI TÔNICA, WEWI TÔNICA ROSÈ - VIDRO</t>
  </si>
  <si>
    <t>NIDA COLA</t>
  </si>
  <si>
    <t>LARANJINHA ZERO, GUARANÁ ZERO, SEL COLA</t>
  </si>
  <si>
    <t>UVA</t>
  </si>
  <si>
    <t>Max Laranjinha</t>
  </si>
  <si>
    <t>VIDRO e PET  De 401 a 600ml</t>
  </si>
  <si>
    <t>VIDRO e PET  De 401 a 600</t>
  </si>
  <si>
    <t>07.526.557 - AMBEV S/A</t>
  </si>
  <si>
    <t>00904448 – SPAIPA S/A                  61186888 – SPAL IND. BRASILEIRA DE BEBIDAS S.A.</t>
  </si>
  <si>
    <t>50221019 – BRASIL KIRIN IND. BEB. S/A</t>
  </si>
  <si>
    <t>76490572 – HUGO CINI S/A</t>
  </si>
  <si>
    <t>03408722 - 101 DO BRASIL</t>
  </si>
  <si>
    <t>80936685 - ÁGUA DA SERRA BEBIDAS LTDA</t>
  </si>
  <si>
    <t>44358067 - CASA AVENIDA COM. IMP. LT</t>
  </si>
  <si>
    <t>04984085 – CERPA CERVEJARIA</t>
  </si>
  <si>
    <t>84.961.473 – CERTANO COMERCIAL DE ALIMENTOS LTDA.</t>
  </si>
  <si>
    <t xml:space="preserve">05019265 - DI CARLLI IND.E COM. </t>
  </si>
  <si>
    <t>75761130 - EMP. ÁGUA MIN. ITAIPU</t>
  </si>
  <si>
    <t>76492305 - EMP. ÁGUAS OURO FINO</t>
  </si>
  <si>
    <t>89967939 – FANTE IND BEBIDAS</t>
  </si>
  <si>
    <t>68248210 - FLAMIN MINERAÇÃO LTDA</t>
  </si>
  <si>
    <t>04253784 – FRANKINI IND COM LTDA</t>
  </si>
  <si>
    <t>79704961 – IND COM BEB GAROTO LT</t>
  </si>
  <si>
    <t>02661226 – IND COM BEB PINHEIRENSE LT</t>
  </si>
  <si>
    <t>75119594 – IND COM BEBS VALLE</t>
  </si>
  <si>
    <t>04036162- IND. COM. DE BEBIDAS VIEIRA ROSSI LTDA - EPP</t>
  </si>
  <si>
    <t>08929429 - IND. BEBIDAS CELINA LTDA</t>
  </si>
  <si>
    <t>89962781 - MURARO &amp; CIA. LTDA.</t>
  </si>
  <si>
    <t>02789326 – REFRIG LIGIANE LT</t>
  </si>
  <si>
    <t>10656672 – REFRIKO IND. COM. BEB</t>
  </si>
  <si>
    <t>12314267 - SOCORRO INDÚSTRIA DE BEBIDAS LTDA</t>
  </si>
  <si>
    <t>04576022 - TIO SAM IND.COM. BEBIDAS LTDA</t>
  </si>
  <si>
    <t>03923876 – WEST PR IND BEB</t>
  </si>
  <si>
    <t>VIDRO e PET  De 600 a 660ML</t>
  </si>
  <si>
    <t>60344173 - ÁGUA PRATA LTDA</t>
  </si>
  <si>
    <t>55223127 - BEBIDAS POTY LTDA</t>
  </si>
  <si>
    <t>08609402 – CAMACHO E VIEIRA LT</t>
  </si>
  <si>
    <t>73410326 - CERVEJARIA PETRÓPOLIS</t>
  </si>
  <si>
    <t>90049156 - COOP VIN GARIBALDI</t>
  </si>
  <si>
    <t>05355352 – ICBC IND. COM. BEB.</t>
  </si>
  <si>
    <t>55325989 – IND.COM.BEB.FUNADA</t>
  </si>
  <si>
    <t>82206004 – INAB IND.NAC.BEB LT</t>
  </si>
  <si>
    <t>04078533 – IND ALIM NEON LT</t>
  </si>
  <si>
    <t>03131613 – IND BEB MATTE LEÃO</t>
  </si>
  <si>
    <t xml:space="preserve">78517596 – IND. MATE LARANJEIRAS </t>
  </si>
  <si>
    <t>21845217 - INTERBEB BEBIDAS LTDA</t>
  </si>
  <si>
    <t>54505052 – MINALBA ALIM.BEB.</t>
  </si>
  <si>
    <t>01307936 - NEWAGE IND. BEBIDAS LTD</t>
  </si>
  <si>
    <t>47765888 – VENCETEX BEBIDAS</t>
  </si>
  <si>
    <t>23313184 - WEWISH BEBIDAS SAUDÁVEIS S.A.</t>
  </si>
  <si>
    <t>TUNING</t>
  </si>
  <si>
    <t>ULTRA BCAA</t>
  </si>
  <si>
    <t>BLACK FIGHT ENERGY DRINK</t>
  </si>
  <si>
    <t>EXTRA POWER LEMON MINT</t>
  </si>
  <si>
    <t>EXTRA POWER SUGAR FREE</t>
  </si>
  <si>
    <t>FLYING HORSE SUMMER</t>
  </si>
  <si>
    <t>MARATHON ISOENERGY</t>
  </si>
  <si>
    <t>MAX ENERGY</t>
  </si>
  <si>
    <t>EMBALAGENS DESCARTÁVEIS LATA Acima De 400ml até 600ml</t>
  </si>
  <si>
    <t>EMBALAGENS DESCARTÁVEIS VIDRO, PET e PP De 501 a 600ml</t>
  </si>
  <si>
    <t>EMBALAGENS DESCARTÁVEIS LATA Acima De 600ml</t>
  </si>
  <si>
    <t>EMBALAGENS DESCARTÁVEIS VIDRO, PET e PP De 601 a 900ml</t>
  </si>
  <si>
    <t>NCM 2106.90</t>
  </si>
  <si>
    <t>Baly Hai</t>
  </si>
  <si>
    <t>Baly Bier Lager</t>
  </si>
  <si>
    <t>Tupiniquim Premium Lager</t>
  </si>
  <si>
    <t>Tupiniquim Weiss, Helles, Red Ale, Pale Ale</t>
  </si>
  <si>
    <t>Tupiniquim Polimango, Orvalho, Sol e Chuva, Supernova, Premium Pale Ale, Weiss Cristal, Weiss Maracujá, Elipse, Nebulosa, Blond Ale</t>
  </si>
  <si>
    <t>Tupiniquim Polimango, Orvalho, Sol e Chuva, Supernova, Premium Pale Ale, Weiss Cristal, Weiss Maracujá, Elipse, Nebulosa, Blond Ale  - Pet 30.000ml</t>
  </si>
  <si>
    <t>Tupiniquim Amber Lager, American Lager, Anunciação, Enigma, Citrus Bomb, Saison IPA, Saison de Caju, Vienna Lager, Chocolate, Rye Ale, Bock</t>
  </si>
  <si>
    <t>Vienna Lager</t>
  </si>
  <si>
    <t>Colina Bier</t>
  </si>
  <si>
    <t>Ovni</t>
  </si>
  <si>
    <t>Serras Gerais Claro e Escuro</t>
  </si>
  <si>
    <t>Eisenbahn Blond Ale, India Pale Ale,  Saison e Irish Red Ale, Altbier, American Pale Ale</t>
  </si>
  <si>
    <t>Becks</t>
  </si>
  <si>
    <t>Brahma Chopp - Pack 18 latas</t>
  </si>
  <si>
    <t>Skol Pilsen - Barril 30 Lts</t>
  </si>
  <si>
    <t>Skol Pilsen - Pack 18 Latas</t>
  </si>
  <si>
    <t>Opa Bier Pilsen Parque, JEC</t>
  </si>
  <si>
    <t>Tormenta Wit Bear, Hoppy Day, Oktopusfest, Gengibéra</t>
  </si>
  <si>
    <t>Morada Double Vienna, Hop Arábica, Gasoline Soul, CDB, Cupuaçu, Barong, Liquid Rio</t>
  </si>
  <si>
    <t>Gauden Weiss Kit 2 Gfs 600ml + copo</t>
  </si>
  <si>
    <t>Catharina Sour Sun off a Peach</t>
  </si>
  <si>
    <t>Catharina Sour Maracujá</t>
  </si>
  <si>
    <t>Capivara Session IPA</t>
  </si>
  <si>
    <t>Hemmer 100 Anos, Hemmer Ângela, Hemmer Emma Weizen, Hemmer Heinrich</t>
  </si>
  <si>
    <t>Vila Weiss</t>
  </si>
  <si>
    <t>Blumenau Confraria 66</t>
  </si>
  <si>
    <t>Blumenau Urú Dark Lager</t>
  </si>
  <si>
    <t>Blumenau Colaborativa Eggenberg Doppelbock</t>
  </si>
  <si>
    <t>Blumenau Belgian IPA Redcor Hop Draugr, Red IPA Red Cor Erik o Vermelho</t>
  </si>
  <si>
    <t>Macuca Imperial Stout</t>
  </si>
  <si>
    <t>Kit Cervejas Especiais - 4 Gfs 500 ml - Capivara Double IPA, Capivara Little IPA, Capivara Frida Blond Ale, Ipê Amarelo</t>
  </si>
  <si>
    <t>Kit Cerveja Pilsen + 3 Especiais - 4 Gfs 500 ml - Blumenaus Alles Pilsen, Capivara Little IPA, Capivara Frida Blond Ale, Ipê Amarelo</t>
  </si>
  <si>
    <t>Farrapos Quase Uma IPA</t>
  </si>
  <si>
    <t>Farrapos APA Sem Glúten</t>
  </si>
  <si>
    <t>Kit Cerveja Farrapos Guaipeca 600 ml + Taça</t>
  </si>
  <si>
    <t>Kit Cerveja FarrAPA 600 ml + Copo</t>
  </si>
  <si>
    <t>Kit Cerveja Farrapos Pilsen sem Glútem 600 ml + Copo</t>
  </si>
  <si>
    <t xml:space="preserve">Schafbier Pilsen </t>
  </si>
  <si>
    <t>Schafbier Pilsen Premiun</t>
  </si>
  <si>
    <t>Schafbier Munich Dunkel</t>
  </si>
  <si>
    <t>Schafbier Hefe Weizen</t>
  </si>
  <si>
    <t>Invicta Iniciação, Porter, Saison Á Trois, Black Cat, Boss, Hellbeirão Pils, 6 O´Clock, Damiana, New Senssesion</t>
  </si>
  <si>
    <t>2 Cabeças Caramba, Rio de Colônia, Maracujipa, Hi Five, Funk IPA, Treze Brazilian Wood, Antes do Almoço, Fênix Imperial IPA, Ponta Cabeça, Belgian Golden Strong Ale, Dunkel Weizen, Baltic Porter</t>
  </si>
  <si>
    <t>Insana Gela Chopp Pilsen</t>
  </si>
  <si>
    <t>Insana Lager</t>
  </si>
  <si>
    <t>Insana IPA e Witbier</t>
  </si>
  <si>
    <t>O'Hara's Irish Red, Irish Stout, Irish Pale Ale</t>
  </si>
  <si>
    <t>Santo Prazer Ira Imperial Double IPA, Leviana APA</t>
  </si>
  <si>
    <t>Santo Prazer Dilúvio Russian Imperial Stout</t>
  </si>
  <si>
    <t>Maniacs Yankee Double IPA, Imperial Stout</t>
  </si>
  <si>
    <t>Maniacs West Coast</t>
  </si>
  <si>
    <t xml:space="preserve">Maniacs Yankee  </t>
  </si>
  <si>
    <t>Maniacs Saison, Dark Saison</t>
  </si>
  <si>
    <t>Maniacs Tripel, Dubbel</t>
  </si>
  <si>
    <t>Maniacs Witt, Stout, Nitro Stout, ESN, ESB Nitro, Amber Lager, Belgian Blonde, Rye Pale Ale, Berliner Weiss, IPA Acerola, Saison Hibisco, Gose, Berliner Weisse Maracujá</t>
  </si>
  <si>
    <t>Pina a Viva, Wanted Kuribrew</t>
  </si>
  <si>
    <t>Buffalo APA, Pale Ale, Weiss</t>
  </si>
  <si>
    <t>Buffalo Lager</t>
  </si>
  <si>
    <t>Nils Oscar God Lager, Pale Ale</t>
  </si>
  <si>
    <t>Nils Oscar God Lager, India Ale - Barril Descartável 30 Lts</t>
  </si>
  <si>
    <t>Nils Oscar Pale Ale, Södermalmspilsner  - Barril Descartável 30 Lts</t>
  </si>
  <si>
    <t>Nils Oscar India Ale</t>
  </si>
  <si>
    <t>Nils Oscar Södermalmspilsner</t>
  </si>
  <si>
    <t>Nils Oscar Celebration, Scothc Ale, Imperial Stout, Rökporter</t>
  </si>
  <si>
    <t>Thornbridge AM:PM</t>
  </si>
  <si>
    <t>Thornbridge AM:PM, Chiron - Barril Desc. 30 Lts</t>
  </si>
  <si>
    <t>Thornbridge Jaipur, Halcyon, Chiron, Tonttu, Cocoa Wonderland, Huck, Saint Petersburg, Tart, Kipling, The Wednesday, Bang Saray, RainDrops On Roses, Wild Swan</t>
  </si>
  <si>
    <t>Thornbridge Jaipur, Halcyon, Tonttu, Cocoa Wonderland- Barril Desc. 30 Lts</t>
  </si>
  <si>
    <t>Thornbridge Fika</t>
  </si>
  <si>
    <t>Thornbridge Mr. Smith Gose To</t>
  </si>
  <si>
    <t>Louvada Ale Benedita</t>
  </si>
  <si>
    <t>Louvada Ale Weiss, Vienna</t>
  </si>
  <si>
    <t>Louvada Ale Witbier</t>
  </si>
  <si>
    <t>Louvada Lager Pilsen</t>
  </si>
  <si>
    <t>Louvada Lager German Pilsen</t>
  </si>
  <si>
    <t>Louvada Lager Hop Lager</t>
  </si>
  <si>
    <t>Louvada Ale APA</t>
  </si>
  <si>
    <t>Louvada Ale IPA</t>
  </si>
  <si>
    <t>Tauá Pilsen</t>
  </si>
  <si>
    <t>Tauá Pilsen - Chopp</t>
  </si>
  <si>
    <t>Tauá Peroba IPA</t>
  </si>
  <si>
    <t>Tauá Peroba IPA - Chopp</t>
  </si>
  <si>
    <t>Tauá Moacuba</t>
  </si>
  <si>
    <t>Tauá Moacuba - Chopp</t>
  </si>
  <si>
    <t>Tauá Peabiru</t>
  </si>
  <si>
    <t>Tauá Peabiru - Chopp</t>
  </si>
  <si>
    <t>Haller Lager Pilsen</t>
  </si>
  <si>
    <t>Fortuna Little Insólita</t>
  </si>
  <si>
    <t>Fortuna Chakra, Chai Stout</t>
  </si>
  <si>
    <t>Fortuna Brauns Só Saison</t>
  </si>
  <si>
    <t>Fortuna Brauns Troika Imperial Stout, Cusco Palo Santo Wodd Aged</t>
  </si>
  <si>
    <t>Chopp Brewger Pilsen, American Pale Ale, IPA, Hop Lager, Weiss, Vienna</t>
  </si>
  <si>
    <t>Magma Red Ale</t>
  </si>
  <si>
    <t>Moondri Pilsen, Lunática, Muricipa, Porter, Meraki</t>
  </si>
  <si>
    <t>Blend Bryggeri Nootka</t>
  </si>
  <si>
    <t>Blend Bryggeri Iris</t>
  </si>
  <si>
    <t>Blend Bryggeri Blooma, Blend Bryggeri Dahlia</t>
  </si>
  <si>
    <t>Blend Bryggeri Poppy</t>
  </si>
  <si>
    <t>4Hops APA, IPA</t>
  </si>
  <si>
    <t>4Hops kinkan Session IPA, Irish Red</t>
  </si>
  <si>
    <t>Nobre Belco Pilsen</t>
  </si>
  <si>
    <t xml:space="preserve">Conti Malzbier </t>
  </si>
  <si>
    <t>1795, Praga, Praga Amber Lager,</t>
  </si>
  <si>
    <t>Praga Semi Dark</t>
  </si>
  <si>
    <t>8.6 Blond, 8.6 Red, 8.6 Black</t>
  </si>
  <si>
    <t xml:space="preserve">Badger Golden Glory, Blandford Flyer, Poachers Choice, Hopping Hare, Golden Champion, Leaping Legend, Wild Wader, Firkin Fox, </t>
  </si>
  <si>
    <t>Badger Tangle Foot, Fursty Ferret</t>
  </si>
  <si>
    <t>Badger Owlers IPA</t>
  </si>
  <si>
    <t>Baladin Isaac, Nazionale, Super Bitter, Open Rock&amp;Roll, Wayan</t>
  </si>
  <si>
    <t>Baladin Xyauyu Barrel, Xyauyu Fume</t>
  </si>
  <si>
    <t>Baladin Nora</t>
  </si>
  <si>
    <t>Kit Cerveja Baladin Open Rock&amp;Roll, Wayan, Nora, Isaac, Nazionale, Super Bitter - 01 Gfs Vidro 330 ml + taça 250 ml</t>
  </si>
  <si>
    <t xml:space="preserve">Beer Project Delta, Babylone, </t>
  </si>
  <si>
    <t>Beer Project Dark Sister, Grosse Bertha</t>
  </si>
  <si>
    <t>Kriek Boon</t>
  </si>
  <si>
    <t>Geuze Mariage Parfait</t>
  </si>
  <si>
    <t>Framboise Boon</t>
  </si>
  <si>
    <t>Oude Geuze Boon Black Label</t>
  </si>
  <si>
    <t>Tempelier</t>
  </si>
  <si>
    <t>Kit Cerveja Tempelier - 01 Gfs Vidro 330 ml + taça 330 ml</t>
  </si>
  <si>
    <t>Corsendonk Dubbel, Trippel</t>
  </si>
  <si>
    <t>Eggenberg Samichlaus</t>
  </si>
  <si>
    <t>Eggenberg Nessie, Hopfenkönig</t>
  </si>
  <si>
    <t>Gregorius, Benno, Nivard</t>
  </si>
  <si>
    <t>Gusswerk Steinbier</t>
  </si>
  <si>
    <t>Gusswerk Schwarze Kuh</t>
  </si>
  <si>
    <t>Gusswerk Dies Irae</t>
  </si>
  <si>
    <t>Gusswerk Cere Vinum</t>
  </si>
  <si>
    <t>Gusswerk Krinna Wible</t>
  </si>
  <si>
    <t>HB Original, Weissbier, Dunkel, Oktoberfest</t>
  </si>
  <si>
    <t>HB Maibock</t>
  </si>
  <si>
    <t>Kit Cerveja  HB Oktoberfest - 02 Gfs Vidro 500 ml + caneca 1000 ml</t>
  </si>
  <si>
    <t>Kit Cerveja  HB Oktoberfest, Original, Dunkel ou Weissbier- 02 Gfs Vidro 500 ml + caneca 500 ml</t>
  </si>
  <si>
    <t>König Ludwig Weissbier</t>
  </si>
  <si>
    <t>La Trappe Quadrupel Oak-Aged</t>
  </si>
  <si>
    <t xml:space="preserve">La Trappe Quadrupel, Blond, Dubbel,  Witte, </t>
  </si>
  <si>
    <t>La Trappe Tripel, Bock, Isidor, Puur</t>
  </si>
  <si>
    <t>Lindemans Framboise, Cassis, Apple</t>
  </si>
  <si>
    <t>Lindemans Faro</t>
  </si>
  <si>
    <t>Lindemans Kriek Cuve Rene Grand Cru</t>
  </si>
  <si>
    <t>Oberbrau 1605 Weissbier</t>
  </si>
  <si>
    <t>Palm Royale</t>
  </si>
  <si>
    <t>Palm Hop Selection</t>
  </si>
  <si>
    <t>Urthel Saisonnière</t>
  </si>
  <si>
    <t>Urthel Hop-It, Samaranth</t>
  </si>
  <si>
    <t>Warsteiner Clara</t>
  </si>
  <si>
    <t>Warsteiner Dunkel, Fresh</t>
  </si>
  <si>
    <t>Warsteiner Double Hopped</t>
  </si>
  <si>
    <t>Warsteiner Winter</t>
  </si>
  <si>
    <t>Kit Cerveja  Warsteiner 1 Clara  + 1 Escura- 02 Gfs Vidro 330 ml + Tulipa 200 ml</t>
  </si>
  <si>
    <t>Fest</t>
  </si>
  <si>
    <t>American Pale Ale Puro Malte</t>
  </si>
  <si>
    <t>König Pilsen Alkoholfrei</t>
  </si>
  <si>
    <t>Licher Lager</t>
  </si>
  <si>
    <t>Black Princess Weizen, Blonde Ale, Blacktotheredlager, Hop IPA</t>
  </si>
  <si>
    <t xml:space="preserve">Petra Bock </t>
  </si>
  <si>
    <t>Welt - Chopp</t>
  </si>
  <si>
    <t>Colônia Puro Malte</t>
  </si>
  <si>
    <t>Stell Puro Malte</t>
  </si>
  <si>
    <t>Dankel Puro Malte</t>
  </si>
  <si>
    <t>Erdinger Tradicional, Dunkel, Sem Álcool</t>
  </si>
  <si>
    <t>Colônia Malzbier Sem Álcool</t>
  </si>
  <si>
    <t>Garrafa de Vidro ou Pet Descartável - Até 330ml</t>
  </si>
  <si>
    <t>Garrafa de Vidro ou Pet Descartável de 451ml a 650ml</t>
  </si>
  <si>
    <t>Garrafa de Vidro ou Pet Descartável de 651ml a 1000ml</t>
  </si>
  <si>
    <t>Alumínio ou Lata Descartável Até 300ml</t>
  </si>
  <si>
    <t>Alumínio ou Lata Descartável de 350ml a 450ml</t>
  </si>
  <si>
    <t xml:space="preserve">Alumínio ou Lata Descartável acima 450ml </t>
  </si>
  <si>
    <t>Garrafa de Vidro ou Pet Descartável de 331ml a 450ml</t>
  </si>
  <si>
    <t>Garrafa de Vidro Retornável de 361ml a 660ml</t>
  </si>
  <si>
    <t>Garrafa de Vidro ou Pet Descartável Acima de 1000ml</t>
  </si>
  <si>
    <t>Garrafa de Vidro Retornável Até 360ml</t>
  </si>
  <si>
    <t>Garrafa de Vidro Retornável Acima 660ml</t>
  </si>
  <si>
    <t>Alumínio ou Lata Descartável de 301ml a 349ml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</si>
</sst>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#,##0.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Segoe UI"/>
      <family val="2"/>
    </font>
    <font>
      <strike/>
      <sz val="10"/>
      <color rgb="FFFF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5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3" fontId="4" fillId="0" borderId="2" xfId="1" applyFont="1" applyBorder="1" applyAlignment="1">
      <alignment horizontal="center" vertical="center" wrapText="1"/>
    </xf>
    <xf numFmtId="9" fontId="4" fillId="0" borderId="2" xfId="2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10" fontId="5" fillId="0" borderId="1" xfId="2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6" fillId="0" borderId="0" xfId="3" applyFont="1"/>
    <xf numFmtId="0" fontId="22" fillId="0" borderId="2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43" fontId="22" fillId="0" borderId="2" xfId="1" applyFont="1" applyFill="1" applyBorder="1" applyAlignment="1">
      <alignment horizontal="center" vertical="center" wrapText="1"/>
    </xf>
    <xf numFmtId="0" fontId="23" fillId="0" borderId="2" xfId="3" applyFont="1" applyBorder="1" applyAlignment="1">
      <alignment horizontal="center" vertical="center" wrapText="1"/>
    </xf>
    <xf numFmtId="0" fontId="23" fillId="0" borderId="2" xfId="3" applyFont="1" applyFill="1" applyBorder="1" applyAlignment="1">
      <alignment horizontal="center" vertical="center" wrapText="1"/>
    </xf>
    <xf numFmtId="0" fontId="23" fillId="0" borderId="3" xfId="3" applyFont="1" applyFill="1" applyBorder="1" applyAlignment="1">
      <alignment horizontal="center" vertical="center" wrapText="1"/>
    </xf>
    <xf numFmtId="9" fontId="23" fillId="0" borderId="2" xfId="4" applyFont="1" applyFill="1" applyBorder="1" applyAlignment="1">
      <alignment horizontal="center" vertical="center" wrapText="1"/>
    </xf>
    <xf numFmtId="43" fontId="23" fillId="0" borderId="2" xfId="5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9" fontId="22" fillId="0" borderId="2" xfId="2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9" fontId="22" fillId="0" borderId="2" xfId="2" applyFont="1" applyBorder="1" applyAlignment="1">
      <alignment horizontal="center" vertical="center" wrapText="1"/>
    </xf>
    <xf numFmtId="0" fontId="23" fillId="0" borderId="3" xfId="0" applyFont="1" applyBorder="1" applyAlignment="1">
      <alignment horizontal="justify" vertical="center" wrapText="1"/>
    </xf>
    <xf numFmtId="0" fontId="26" fillId="0" borderId="0" xfId="0" applyFont="1"/>
    <xf numFmtId="0" fontId="27" fillId="0" borderId="0" xfId="0" applyFont="1"/>
    <xf numFmtId="0" fontId="26" fillId="0" borderId="0" xfId="3" applyFont="1"/>
    <xf numFmtId="0" fontId="24" fillId="0" borderId="1" xfId="0" applyFont="1" applyFill="1" applyBorder="1" applyAlignment="1">
      <alignment horizontal="center" vertical="center" wrapText="1"/>
    </xf>
    <xf numFmtId="10" fontId="24" fillId="0" borderId="1" xfId="0" applyNumberFormat="1" applyFont="1" applyFill="1" applyBorder="1" applyAlignment="1">
      <alignment horizontal="center" vertical="center" wrapText="1"/>
    </xf>
    <xf numFmtId="9" fontId="24" fillId="0" borderId="1" xfId="0" applyNumberFormat="1" applyFont="1" applyFill="1" applyBorder="1" applyAlignment="1">
      <alignment horizontal="center" vertical="center" wrapText="1"/>
    </xf>
    <xf numFmtId="0" fontId="27" fillId="0" borderId="0" xfId="3" applyFont="1"/>
    <xf numFmtId="0" fontId="28" fillId="0" borderId="1" xfId="3" applyFont="1" applyBorder="1" applyAlignment="1">
      <alignment horizontal="center" vertical="center" wrapText="1"/>
    </xf>
    <xf numFmtId="0" fontId="28" fillId="0" borderId="1" xfId="3" applyFont="1" applyFill="1" applyBorder="1" applyAlignment="1">
      <alignment horizontal="center" vertical="center" wrapText="1"/>
    </xf>
    <xf numFmtId="10" fontId="27" fillId="0" borderId="3" xfId="2" applyNumberFormat="1" applyFont="1" applyBorder="1" applyAlignment="1">
      <alignment horizontal="center" vertical="top"/>
    </xf>
    <xf numFmtId="10" fontId="28" fillId="0" borderId="1" xfId="3" applyNumberFormat="1" applyFont="1" applyFill="1" applyBorder="1" applyAlignment="1">
      <alignment horizontal="center" vertical="center" wrapText="1"/>
    </xf>
    <xf numFmtId="9" fontId="28" fillId="0" borderId="1" xfId="3" applyNumberFormat="1" applyFont="1" applyFill="1" applyBorder="1" applyAlignment="1">
      <alignment horizontal="center" vertical="center" wrapText="1"/>
    </xf>
    <xf numFmtId="10" fontId="27" fillId="0" borderId="3" xfId="0" applyNumberFormat="1" applyFont="1" applyBorder="1" applyAlignment="1">
      <alignment horizontal="center" vertical="top"/>
    </xf>
    <xf numFmtId="9" fontId="28" fillId="0" borderId="1" xfId="2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justify" vertical="top"/>
    </xf>
    <xf numFmtId="0" fontId="27" fillId="0" borderId="0" xfId="0" quotePrefix="1" applyFont="1"/>
    <xf numFmtId="10" fontId="27" fillId="0" borderId="1" xfId="0" applyNumberFormat="1" applyFont="1" applyBorder="1" applyAlignment="1">
      <alignment horizontal="center" vertical="center"/>
    </xf>
    <xf numFmtId="0" fontId="24" fillId="0" borderId="1" xfId="0" applyFont="1" applyFill="1" applyBorder="1" applyAlignment="1">
      <alignment horizontal="justify" vertical="top" wrapText="1"/>
    </xf>
    <xf numFmtId="165" fontId="24" fillId="0" borderId="1" xfId="0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9" fontId="24" fillId="0" borderId="1" xfId="0" applyNumberFormat="1" applyFont="1" applyBorder="1" applyAlignment="1">
      <alignment horizontal="center" vertical="center" wrapText="1"/>
    </xf>
    <xf numFmtId="10" fontId="24" fillId="0" borderId="1" xfId="0" applyNumberFormat="1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10" fontId="21" fillId="0" borderId="3" xfId="0" applyNumberFormat="1" applyFont="1" applyBorder="1" applyAlignment="1">
      <alignment horizontal="center" vertical="top"/>
    </xf>
    <xf numFmtId="10" fontId="14" fillId="0" borderId="1" xfId="2" applyNumberFormat="1" applyFont="1" applyBorder="1" applyAlignment="1">
      <alignment horizontal="center" vertical="center" wrapText="1"/>
    </xf>
    <xf numFmtId="10" fontId="21" fillId="2" borderId="3" xfId="0" applyNumberFormat="1" applyFont="1" applyFill="1" applyBorder="1" applyAlignment="1">
      <alignment horizontal="center" vertical="top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justify" vertical="center" wrapText="1"/>
    </xf>
    <xf numFmtId="16" fontId="24" fillId="0" borderId="1" xfId="0" applyNumberFormat="1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 wrapText="1"/>
    </xf>
    <xf numFmtId="10" fontId="22" fillId="0" borderId="2" xfId="2" applyNumberFormat="1" applyFont="1" applyBorder="1" applyAlignment="1">
      <alignment horizontal="center" vertical="center" wrapText="1"/>
    </xf>
    <xf numFmtId="43" fontId="22" fillId="0" borderId="2" xfId="1" applyFont="1" applyBorder="1" applyAlignment="1">
      <alignment horizontal="center" vertical="center" wrapText="1"/>
    </xf>
    <xf numFmtId="0" fontId="27" fillId="0" borderId="3" xfId="0" applyFont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10" fontId="27" fillId="0" borderId="1" xfId="0" applyNumberFormat="1" applyFont="1" applyBorder="1" applyAlignment="1">
      <alignment horizontal="center" vertical="top"/>
    </xf>
    <xf numFmtId="10" fontId="27" fillId="0" borderId="3" xfId="0" applyNumberFormat="1" applyFont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 wrapText="1"/>
    </xf>
    <xf numFmtId="9" fontId="24" fillId="0" borderId="1" xfId="0" applyNumberFormat="1" applyFont="1" applyBorder="1" applyAlignment="1">
      <alignment horizontal="justify" vertical="center" wrapText="1"/>
    </xf>
    <xf numFmtId="10" fontId="27" fillId="0" borderId="8" xfId="0" applyNumberFormat="1" applyFont="1" applyBorder="1" applyAlignment="1">
      <alignment horizontal="center" vertical="top"/>
    </xf>
    <xf numFmtId="0" fontId="24" fillId="0" borderId="3" xfId="0" applyFont="1" applyBorder="1" applyAlignment="1">
      <alignment horizontal="center" vertical="center" wrapText="1"/>
    </xf>
    <xf numFmtId="16" fontId="24" fillId="0" borderId="3" xfId="0" applyNumberFormat="1" applyFont="1" applyBorder="1" applyAlignment="1">
      <alignment horizontal="center" vertical="center" wrapText="1"/>
    </xf>
    <xf numFmtId="9" fontId="24" fillId="0" borderId="3" xfId="0" applyNumberFormat="1" applyFont="1" applyBorder="1" applyAlignment="1">
      <alignment horizontal="center" vertical="center" wrapText="1"/>
    </xf>
    <xf numFmtId="9" fontId="22" fillId="0" borderId="1" xfId="2" applyFont="1" applyBorder="1" applyAlignment="1">
      <alignment horizontal="center" vertical="center" wrapText="1"/>
    </xf>
    <xf numFmtId="10" fontId="27" fillId="0" borderId="0" xfId="2" applyNumberFormat="1" applyFont="1"/>
    <xf numFmtId="0" fontId="28" fillId="0" borderId="1" xfId="0" applyFont="1" applyFill="1" applyBorder="1" applyAlignment="1">
      <alignment horizontal="center" vertical="center" wrapText="1"/>
    </xf>
    <xf numFmtId="10" fontId="28" fillId="0" borderId="1" xfId="0" applyNumberFormat="1" applyFont="1" applyFill="1" applyBorder="1" applyAlignment="1">
      <alignment horizontal="center" vertical="center" wrapText="1"/>
    </xf>
    <xf numFmtId="10" fontId="32" fillId="0" borderId="1" xfId="2" applyNumberFormat="1" applyFont="1" applyFill="1" applyBorder="1" applyAlignment="1">
      <alignment horizontal="left" vertical="center" wrapText="1"/>
    </xf>
    <xf numFmtId="10" fontId="28" fillId="0" borderId="1" xfId="2" applyNumberFormat="1" applyFont="1" applyFill="1" applyBorder="1" applyAlignment="1">
      <alignment horizontal="center" vertical="center" wrapText="1"/>
    </xf>
    <xf numFmtId="9" fontId="28" fillId="0" borderId="1" xfId="0" applyNumberFormat="1" applyFont="1" applyFill="1" applyBorder="1" applyAlignment="1">
      <alignment horizontal="center" vertical="center" wrapText="1"/>
    </xf>
    <xf numFmtId="0" fontId="27" fillId="0" borderId="0" xfId="0" applyFont="1" applyFill="1"/>
    <xf numFmtId="0" fontId="28" fillId="0" borderId="0" xfId="0" applyFont="1" applyFill="1"/>
    <xf numFmtId="9" fontId="27" fillId="0" borderId="0" xfId="2" applyFont="1" applyFill="1"/>
    <xf numFmtId="10" fontId="27" fillId="0" borderId="0" xfId="2" applyNumberFormat="1" applyFont="1" applyFill="1"/>
    <xf numFmtId="9" fontId="27" fillId="0" borderId="0" xfId="2" applyFont="1"/>
    <xf numFmtId="0" fontId="22" fillId="0" borderId="4" xfId="0" applyFont="1" applyFill="1" applyBorder="1" applyAlignment="1">
      <alignment horizontal="justify" vertical="center" wrapText="1"/>
    </xf>
    <xf numFmtId="9" fontId="24" fillId="0" borderId="1" xfId="2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43" fontId="22" fillId="0" borderId="1" xfId="1" applyFont="1" applyBorder="1" applyAlignment="1">
      <alignment horizontal="center" vertical="center" wrapText="1"/>
    </xf>
    <xf numFmtId="9" fontId="23" fillId="0" borderId="1" xfId="0" applyNumberFormat="1" applyFont="1" applyFill="1" applyBorder="1" applyAlignment="1">
      <alignment horizontal="center" vertical="center" wrapText="1"/>
    </xf>
    <xf numFmtId="9" fontId="30" fillId="0" borderId="1" xfId="2" applyFont="1" applyBorder="1" applyAlignment="1">
      <alignment horizontal="center" vertical="center" wrapText="1"/>
    </xf>
    <xf numFmtId="3" fontId="28" fillId="0" borderId="1" xfId="0" applyNumberFormat="1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10" fontId="28" fillId="0" borderId="3" xfId="2" applyNumberFormat="1" applyFont="1" applyFill="1" applyBorder="1" applyAlignment="1">
      <alignment horizontal="center" vertical="center" wrapText="1"/>
    </xf>
    <xf numFmtId="10" fontId="28" fillId="0" borderId="3" xfId="0" applyNumberFormat="1" applyFont="1" applyBorder="1" applyAlignment="1">
      <alignment horizontal="center" vertical="center"/>
    </xf>
    <xf numFmtId="10" fontId="28" fillId="0" borderId="1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vertical="center" wrapText="1"/>
    </xf>
    <xf numFmtId="0" fontId="33" fillId="0" borderId="0" xfId="0" applyFont="1" applyBorder="1" applyAlignment="1">
      <alignment horizontal="left" vertical="center" wrapText="1"/>
    </xf>
    <xf numFmtId="10" fontId="24" fillId="0" borderId="1" xfId="2" applyNumberFormat="1" applyFont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9" fontId="23" fillId="0" borderId="4" xfId="2" applyFont="1" applyFill="1" applyBorder="1" applyAlignment="1">
      <alignment horizontal="center" vertical="center" wrapText="1"/>
    </xf>
    <xf numFmtId="43" fontId="23" fillId="0" borderId="4" xfId="1" applyFont="1" applyFill="1" applyBorder="1" applyAlignment="1">
      <alignment horizontal="center" vertical="center" wrapText="1"/>
    </xf>
    <xf numFmtId="0" fontId="34" fillId="0" borderId="0" xfId="0" applyFont="1"/>
    <xf numFmtId="0" fontId="28" fillId="0" borderId="0" xfId="0" applyFont="1"/>
    <xf numFmtId="0" fontId="34" fillId="0" borderId="0" xfId="3" applyFont="1"/>
    <xf numFmtId="0" fontId="27" fillId="0" borderId="6" xfId="0" applyFont="1" applyBorder="1"/>
    <xf numFmtId="0" fontId="27" fillId="0" borderId="7" xfId="0" applyFont="1" applyBorder="1"/>
    <xf numFmtId="0" fontId="28" fillId="2" borderId="1" xfId="0" applyFont="1" applyFill="1" applyBorder="1" applyAlignment="1">
      <alignment horizontal="center" vertical="center" wrapText="1"/>
    </xf>
    <xf numFmtId="10" fontId="28" fillId="2" borderId="1" xfId="2" applyNumberFormat="1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10" fontId="28" fillId="0" borderId="2" xfId="2" applyNumberFormat="1" applyFont="1" applyFill="1" applyBorder="1" applyAlignment="1">
      <alignment horizontal="center" vertical="center" wrapText="1"/>
    </xf>
    <xf numFmtId="10" fontId="28" fillId="0" borderId="2" xfId="0" applyNumberFormat="1" applyFont="1" applyBorder="1" applyAlignment="1">
      <alignment horizontal="center" vertical="center"/>
    </xf>
    <xf numFmtId="10" fontId="28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9" fontId="4" fillId="0" borderId="1" xfId="2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 wrapText="1"/>
    </xf>
    <xf numFmtId="10" fontId="28" fillId="0" borderId="1" xfId="0" applyNumberFormat="1" applyFont="1" applyBorder="1" applyAlignment="1">
      <alignment horizontal="center" vertical="top"/>
    </xf>
    <xf numFmtId="0" fontId="28" fillId="0" borderId="1" xfId="0" applyFont="1" applyFill="1" applyBorder="1" applyAlignment="1">
      <alignment horizontal="left" vertical="center" wrapText="1"/>
    </xf>
    <xf numFmtId="0" fontId="28" fillId="3" borderId="1" xfId="0" applyFont="1" applyFill="1" applyBorder="1" applyAlignment="1">
      <alignment horizontal="center" vertical="center" wrapText="1"/>
    </xf>
    <xf numFmtId="10" fontId="28" fillId="3" borderId="1" xfId="2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0" fontId="3" fillId="0" borderId="1" xfId="2" applyNumberFormat="1" applyFont="1" applyFill="1" applyBorder="1" applyAlignment="1">
      <alignment horizontal="center" vertical="center" wrapText="1"/>
    </xf>
    <xf numFmtId="10" fontId="18" fillId="0" borderId="1" xfId="2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1" fillId="0" borderId="0" xfId="0" applyFont="1"/>
    <xf numFmtId="49" fontId="14" fillId="0" borderId="1" xfId="2" applyNumberFormat="1" applyFont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9" fontId="35" fillId="0" borderId="2" xfId="2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43" fontId="35" fillId="0" borderId="2" xfId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left" vertical="center" wrapText="1"/>
    </xf>
    <xf numFmtId="10" fontId="37" fillId="0" borderId="1" xfId="2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0" fontId="14" fillId="0" borderId="3" xfId="2" applyNumberFormat="1" applyFont="1" applyBorder="1" applyAlignment="1">
      <alignment horizontal="center" vertical="center" wrapText="1"/>
    </xf>
    <xf numFmtId="10" fontId="5" fillId="0" borderId="3" xfId="2" applyNumberFormat="1" applyFont="1" applyBorder="1" applyAlignment="1">
      <alignment horizontal="center" vertical="center" wrapText="1"/>
    </xf>
    <xf numFmtId="9" fontId="4" fillId="0" borderId="1" xfId="2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 wrapText="1"/>
    </xf>
    <xf numFmtId="10" fontId="24" fillId="0" borderId="3" xfId="2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justify" vertical="top"/>
    </xf>
    <xf numFmtId="10" fontId="24" fillId="0" borderId="3" xfId="0" applyNumberFormat="1" applyFont="1" applyFill="1" applyBorder="1" applyAlignment="1">
      <alignment horizontal="center" vertical="center" wrapText="1"/>
    </xf>
    <xf numFmtId="9" fontId="28" fillId="0" borderId="3" xfId="3" applyNumberFormat="1" applyFont="1" applyFill="1" applyBorder="1" applyAlignment="1">
      <alignment horizontal="center" vertical="center" wrapText="1"/>
    </xf>
    <xf numFmtId="9" fontId="22" fillId="0" borderId="1" xfId="2" applyFont="1" applyFill="1" applyBorder="1" applyAlignment="1">
      <alignment horizontal="center" vertical="center" wrapText="1"/>
    </xf>
    <xf numFmtId="0" fontId="0" fillId="4" borderId="0" xfId="0" applyFill="1"/>
    <xf numFmtId="165" fontId="0" fillId="0" borderId="0" xfId="0" applyNumberFormat="1"/>
    <xf numFmtId="0" fontId="0" fillId="4" borderId="1" xfId="0" applyFill="1" applyBorder="1"/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3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5" xfId="3" applyFont="1" applyBorder="1" applyAlignment="1">
      <alignment horizontal="left" vertical="center" wrapText="1"/>
    </xf>
    <xf numFmtId="0" fontId="22" fillId="0" borderId="6" xfId="3" applyFont="1" applyBorder="1" applyAlignment="1">
      <alignment horizontal="left" vertical="center" wrapText="1"/>
    </xf>
    <xf numFmtId="0" fontId="22" fillId="0" borderId="7" xfId="3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28" fillId="0" borderId="9" xfId="0" applyFont="1" applyBorder="1" applyAlignment="1">
      <alignment horizontal="left" vertical="center" wrapText="1"/>
    </xf>
    <xf numFmtId="0" fontId="28" fillId="0" borderId="1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left" vertical="top" wrapText="1"/>
    </xf>
  </cellXfs>
  <cellStyles count="13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  <cellStyle name="Vírgula 3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A6" sqref="A6:XFD6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178</v>
      </c>
    </row>
    <row r="2" spans="2:17" ht="17.25" x14ac:dyDescent="0.25">
      <c r="B2" s="3" t="s">
        <v>329</v>
      </c>
    </row>
    <row r="3" spans="2:17" x14ac:dyDescent="0.25">
      <c r="B3" s="3" t="s">
        <v>181</v>
      </c>
    </row>
    <row r="4" spans="2:17" x14ac:dyDescent="0.25">
      <c r="C4" s="3"/>
    </row>
    <row r="5" spans="2:17" ht="15.75" customHeight="1" x14ac:dyDescent="0.25">
      <c r="B5" s="170" t="s">
        <v>182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</row>
    <row r="6" spans="2:17" ht="33" customHeight="1" x14ac:dyDescent="0.25">
      <c r="B6" s="169" t="s">
        <v>330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</row>
    <row r="7" spans="2:17" ht="39.75" x14ac:dyDescent="0.25">
      <c r="B7" s="12" t="s">
        <v>147</v>
      </c>
      <c r="C7" s="12" t="s">
        <v>0</v>
      </c>
      <c r="D7" s="12" t="s">
        <v>332</v>
      </c>
      <c r="E7" s="12" t="s">
        <v>333</v>
      </c>
      <c r="F7" s="13" t="s">
        <v>334</v>
      </c>
      <c r="G7" s="13" t="s">
        <v>335</v>
      </c>
      <c r="H7" s="13" t="s">
        <v>336</v>
      </c>
      <c r="I7" s="13" t="s">
        <v>11</v>
      </c>
      <c r="J7" s="12" t="s">
        <v>647</v>
      </c>
      <c r="K7" s="12" t="s">
        <v>638</v>
      </c>
      <c r="L7" s="12" t="s">
        <v>648</v>
      </c>
      <c r="M7" s="12" t="s">
        <v>641</v>
      </c>
      <c r="N7" s="12" t="s">
        <v>649</v>
      </c>
      <c r="O7" s="12" t="s">
        <v>642</v>
      </c>
    </row>
    <row r="8" spans="2:17" x14ac:dyDescent="0.25">
      <c r="B8" s="19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9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9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9" t="s">
        <v>11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71" t="s">
        <v>326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</row>
    <row r="15" spans="2:17" ht="30.75" customHeight="1" x14ac:dyDescent="0.25">
      <c r="B15" s="172" t="s">
        <v>327</v>
      </c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6"/>
      <c r="Q15" s="16"/>
    </row>
    <row r="16" spans="2:17" ht="15" customHeight="1" x14ac:dyDescent="0.25">
      <c r="B16" s="172" t="s">
        <v>328</v>
      </c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6"/>
      <c r="Q16" s="16"/>
    </row>
    <row r="17" spans="2:17" x14ac:dyDescent="0.25">
      <c r="B17" s="166" t="s">
        <v>1007</v>
      </c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"/>
      <c r="Q17" s="16"/>
    </row>
    <row r="18" spans="2:17" ht="57.75" customHeight="1" x14ac:dyDescent="0.25">
      <c r="B18" s="168" t="s">
        <v>331</v>
      </c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"/>
      <c r="Q18" s="16"/>
    </row>
    <row r="19" spans="2:17" ht="30.75" customHeight="1" x14ac:dyDescent="0.25">
      <c r="B19" s="166" t="s">
        <v>644</v>
      </c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"/>
      <c r="Q19" s="16"/>
    </row>
    <row r="20" spans="2:17" ht="27.75" customHeight="1" x14ac:dyDescent="0.25">
      <c r="B20" s="166" t="s">
        <v>337</v>
      </c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7"/>
      <c r="Q20" s="17"/>
    </row>
    <row r="21" spans="2:17" ht="41.25" customHeight="1" x14ac:dyDescent="0.25">
      <c r="B21" s="166" t="s">
        <v>645</v>
      </c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"/>
      <c r="Q21" s="16"/>
    </row>
    <row r="22" spans="2:17" ht="30" customHeight="1" x14ac:dyDescent="0.25">
      <c r="B22" s="166" t="s">
        <v>1009</v>
      </c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8"/>
    </row>
    <row r="23" spans="2:17" x14ac:dyDescent="0.25">
      <c r="B23" s="167" t="s">
        <v>639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</row>
    <row r="24" spans="2:17" ht="33.75" customHeight="1" x14ac:dyDescent="0.25">
      <c r="B24" s="168" t="s">
        <v>640</v>
      </c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</row>
    <row r="25" spans="2:17" ht="43.5" customHeight="1" x14ac:dyDescent="0.25">
      <c r="B25" s="166" t="s">
        <v>1010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</row>
    <row r="26" spans="2:17" ht="26.25" customHeight="1" x14ac:dyDescent="0.25">
      <c r="B26" s="166" t="s">
        <v>643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M17"/>
  <sheetViews>
    <sheetView showGridLines="0" zoomScaleNormal="100" workbookViewId="0">
      <selection activeCell="L20" sqref="L20"/>
    </sheetView>
  </sheetViews>
  <sheetFormatPr defaultRowHeight="12.75" x14ac:dyDescent="0.2"/>
  <cols>
    <col min="1" max="1" width="3.42578125" style="40" customWidth="1"/>
    <col min="2" max="3" width="9.140625" style="40"/>
    <col min="4" max="4" width="10.5703125" style="40" customWidth="1"/>
    <col min="5" max="5" width="11.140625" style="40" bestFit="1" customWidth="1"/>
    <col min="6" max="8" width="9.140625" style="40" customWidth="1"/>
    <col min="9" max="9" width="12.28515625" style="40" customWidth="1"/>
    <col min="10" max="10" width="9.140625" style="96"/>
    <col min="11" max="11" width="19" style="40" bestFit="1" customWidth="1"/>
    <col min="12" max="12" width="11.42578125" style="40" bestFit="1" customWidth="1"/>
    <col min="13" max="13" width="15.7109375" style="40" bestFit="1" customWidth="1"/>
    <col min="14" max="16384" width="9.140625" style="40"/>
  </cols>
  <sheetData>
    <row r="1" spans="2:13" x14ac:dyDescent="0.2">
      <c r="B1" s="39" t="s">
        <v>1090</v>
      </c>
      <c r="J1" s="40"/>
    </row>
    <row r="2" spans="2:13" x14ac:dyDescent="0.2">
      <c r="B2" s="41" t="s">
        <v>1073</v>
      </c>
      <c r="J2" s="40"/>
    </row>
    <row r="3" spans="2:13" x14ac:dyDescent="0.2">
      <c r="B3" s="39" t="s">
        <v>2429</v>
      </c>
      <c r="J3" s="40"/>
    </row>
    <row r="4" spans="2:13" x14ac:dyDescent="0.2">
      <c r="B4" s="173" t="s">
        <v>338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</row>
    <row r="5" spans="2:13" ht="25.5" x14ac:dyDescent="0.2">
      <c r="B5" s="32" t="s">
        <v>145</v>
      </c>
      <c r="C5" s="32" t="s">
        <v>0</v>
      </c>
      <c r="D5" s="32" t="s">
        <v>8</v>
      </c>
      <c r="E5" s="32" t="s">
        <v>9</v>
      </c>
      <c r="F5" s="97" t="s">
        <v>1079</v>
      </c>
      <c r="G5" s="72" t="s">
        <v>1075</v>
      </c>
      <c r="H5" s="36" t="s">
        <v>149</v>
      </c>
      <c r="I5" s="36" t="s">
        <v>650</v>
      </c>
      <c r="J5" s="37" t="s">
        <v>176</v>
      </c>
      <c r="K5" s="36" t="s">
        <v>654</v>
      </c>
      <c r="L5" s="74" t="s">
        <v>180</v>
      </c>
      <c r="M5" s="32" t="s">
        <v>653</v>
      </c>
    </row>
    <row r="6" spans="2:13" ht="25.5" customHeight="1" x14ac:dyDescent="0.2">
      <c r="B6" s="53">
        <v>1</v>
      </c>
      <c r="C6" s="53" t="s">
        <v>339</v>
      </c>
      <c r="D6" s="53" t="s">
        <v>6</v>
      </c>
      <c r="E6" s="53" t="s">
        <v>2</v>
      </c>
      <c r="F6" s="42" t="s">
        <v>1082</v>
      </c>
      <c r="G6" s="42" t="s">
        <v>1083</v>
      </c>
      <c r="H6" s="43">
        <v>0.52010000000000001</v>
      </c>
      <c r="I6" s="53" t="s">
        <v>6</v>
      </c>
      <c r="J6" s="98">
        <v>0.18</v>
      </c>
      <c r="K6" s="53" t="s">
        <v>6</v>
      </c>
      <c r="L6" s="53" t="s">
        <v>6</v>
      </c>
      <c r="M6" s="53" t="s">
        <v>6</v>
      </c>
    </row>
    <row r="7" spans="2:13" ht="25.5" customHeight="1" x14ac:dyDescent="0.2">
      <c r="B7" s="53">
        <f t="shared" ref="B7:B17" si="0">B6+1</f>
        <v>2</v>
      </c>
      <c r="C7" s="53" t="s">
        <v>340</v>
      </c>
      <c r="D7" s="53" t="s">
        <v>6</v>
      </c>
      <c r="E7" s="53" t="s">
        <v>2</v>
      </c>
      <c r="F7" s="42" t="s">
        <v>1082</v>
      </c>
      <c r="G7" s="42" t="s">
        <v>1083</v>
      </c>
      <c r="H7" s="43">
        <v>0.21240000000000001</v>
      </c>
      <c r="I7" s="53" t="s">
        <v>6</v>
      </c>
      <c r="J7" s="98">
        <v>0.18</v>
      </c>
      <c r="K7" s="53" t="s">
        <v>6</v>
      </c>
      <c r="L7" s="53" t="s">
        <v>6</v>
      </c>
      <c r="M7" s="53" t="s">
        <v>6</v>
      </c>
    </row>
    <row r="8" spans="2:13" ht="25.5" customHeight="1" x14ac:dyDescent="0.2">
      <c r="B8" s="53">
        <f t="shared" si="0"/>
        <v>3</v>
      </c>
      <c r="C8" s="53" t="s">
        <v>341</v>
      </c>
      <c r="D8" s="53" t="s">
        <v>6</v>
      </c>
      <c r="E8" s="53" t="s">
        <v>2</v>
      </c>
      <c r="F8" s="42" t="s">
        <v>1082</v>
      </c>
      <c r="G8" s="42" t="s">
        <v>1083</v>
      </c>
      <c r="H8" s="43">
        <v>0.21240000000000001</v>
      </c>
      <c r="I8" s="53" t="s">
        <v>6</v>
      </c>
      <c r="J8" s="98">
        <v>0.18</v>
      </c>
      <c r="K8" s="53" t="s">
        <v>6</v>
      </c>
      <c r="L8" s="53" t="s">
        <v>6</v>
      </c>
      <c r="M8" s="53" t="s">
        <v>6</v>
      </c>
    </row>
    <row r="9" spans="2:13" ht="25.5" customHeight="1" x14ac:dyDescent="0.2">
      <c r="B9" s="53">
        <f t="shared" si="0"/>
        <v>4</v>
      </c>
      <c r="C9" s="53" t="s">
        <v>342</v>
      </c>
      <c r="D9" s="53" t="s">
        <v>6</v>
      </c>
      <c r="E9" s="53" t="s">
        <v>2</v>
      </c>
      <c r="F9" s="42" t="s">
        <v>1082</v>
      </c>
      <c r="G9" s="42" t="s">
        <v>1083</v>
      </c>
      <c r="H9" s="43">
        <v>0.21240000000000001</v>
      </c>
      <c r="I9" s="53" t="s">
        <v>6</v>
      </c>
      <c r="J9" s="98">
        <v>0.18</v>
      </c>
      <c r="K9" s="53" t="s">
        <v>6</v>
      </c>
      <c r="L9" s="53" t="s">
        <v>6</v>
      </c>
      <c r="M9" s="53" t="s">
        <v>6</v>
      </c>
    </row>
    <row r="10" spans="2:13" ht="25.5" customHeight="1" x14ac:dyDescent="0.2">
      <c r="B10" s="53">
        <f t="shared" si="0"/>
        <v>5</v>
      </c>
      <c r="C10" s="53" t="s">
        <v>343</v>
      </c>
      <c r="D10" s="53" t="s">
        <v>6</v>
      </c>
      <c r="E10" s="53" t="s">
        <v>2</v>
      </c>
      <c r="F10" s="42" t="s">
        <v>1082</v>
      </c>
      <c r="G10" s="42" t="s">
        <v>1083</v>
      </c>
      <c r="H10" s="43">
        <v>0.27179999999999999</v>
      </c>
      <c r="I10" s="53" t="s">
        <v>6</v>
      </c>
      <c r="J10" s="98">
        <v>0.18</v>
      </c>
      <c r="K10" s="53" t="s">
        <v>6</v>
      </c>
      <c r="L10" s="53" t="s">
        <v>6</v>
      </c>
      <c r="M10" s="53" t="s">
        <v>6</v>
      </c>
    </row>
    <row r="11" spans="2:13" ht="25.5" customHeight="1" x14ac:dyDescent="0.2">
      <c r="B11" s="53">
        <f t="shared" si="0"/>
        <v>6</v>
      </c>
      <c r="C11" s="53" t="s">
        <v>344</v>
      </c>
      <c r="D11" s="53" t="s">
        <v>6</v>
      </c>
      <c r="E11" s="53" t="s">
        <v>2</v>
      </c>
      <c r="F11" s="42" t="s">
        <v>1082</v>
      </c>
      <c r="G11" s="42" t="s">
        <v>1083</v>
      </c>
      <c r="H11" s="43">
        <v>0.29770000000000002</v>
      </c>
      <c r="I11" s="53" t="s">
        <v>6</v>
      </c>
      <c r="J11" s="98">
        <v>0.18</v>
      </c>
      <c r="K11" s="53" t="s">
        <v>6</v>
      </c>
      <c r="L11" s="53" t="s">
        <v>6</v>
      </c>
      <c r="M11" s="53" t="s">
        <v>6</v>
      </c>
    </row>
    <row r="12" spans="2:13" ht="25.5" customHeight="1" x14ac:dyDescent="0.2">
      <c r="B12" s="53">
        <f t="shared" si="0"/>
        <v>7</v>
      </c>
      <c r="C12" s="53" t="s">
        <v>345</v>
      </c>
      <c r="D12" s="53" t="s">
        <v>6</v>
      </c>
      <c r="E12" s="53" t="s">
        <v>2</v>
      </c>
      <c r="F12" s="42" t="s">
        <v>1082</v>
      </c>
      <c r="G12" s="42" t="s">
        <v>1083</v>
      </c>
      <c r="H12" s="43">
        <v>0.28849999999999998</v>
      </c>
      <c r="I12" s="53" t="s">
        <v>6</v>
      </c>
      <c r="J12" s="98">
        <v>0.18</v>
      </c>
      <c r="K12" s="53" t="s">
        <v>6</v>
      </c>
      <c r="L12" s="53" t="s">
        <v>6</v>
      </c>
      <c r="M12" s="53" t="s">
        <v>6</v>
      </c>
    </row>
    <row r="13" spans="2:13" ht="25.5" customHeight="1" x14ac:dyDescent="0.2">
      <c r="B13" s="53">
        <f t="shared" si="0"/>
        <v>8</v>
      </c>
      <c r="C13" s="53" t="s">
        <v>346</v>
      </c>
      <c r="D13" s="53" t="s">
        <v>6</v>
      </c>
      <c r="E13" s="53" t="s">
        <v>2</v>
      </c>
      <c r="F13" s="42" t="s">
        <v>1082</v>
      </c>
      <c r="G13" s="42" t="s">
        <v>1083</v>
      </c>
      <c r="H13" s="43">
        <v>0.35210000000000002</v>
      </c>
      <c r="I13" s="53" t="s">
        <v>6</v>
      </c>
      <c r="J13" s="98">
        <v>0.18</v>
      </c>
      <c r="K13" s="53" t="s">
        <v>6</v>
      </c>
      <c r="L13" s="53" t="s">
        <v>6</v>
      </c>
      <c r="M13" s="53" t="s">
        <v>6</v>
      </c>
    </row>
    <row r="14" spans="2:13" ht="25.5" customHeight="1" x14ac:dyDescent="0.2">
      <c r="B14" s="53">
        <f t="shared" si="0"/>
        <v>9</v>
      </c>
      <c r="C14" s="53" t="s">
        <v>347</v>
      </c>
      <c r="D14" s="53" t="s">
        <v>6</v>
      </c>
      <c r="E14" s="53" t="s">
        <v>2</v>
      </c>
      <c r="F14" s="42" t="s">
        <v>1082</v>
      </c>
      <c r="G14" s="42" t="s">
        <v>1083</v>
      </c>
      <c r="H14" s="43">
        <v>0.56379999999999997</v>
      </c>
      <c r="I14" s="53" t="s">
        <v>6</v>
      </c>
      <c r="J14" s="98">
        <v>0.18</v>
      </c>
      <c r="K14" s="53" t="s">
        <v>6</v>
      </c>
      <c r="L14" s="53" t="s">
        <v>6</v>
      </c>
      <c r="M14" s="53" t="s">
        <v>6</v>
      </c>
    </row>
    <row r="15" spans="2:13" ht="25.5" customHeight="1" x14ac:dyDescent="0.2">
      <c r="B15" s="53">
        <f t="shared" si="0"/>
        <v>10</v>
      </c>
      <c r="C15" s="53" t="s">
        <v>348</v>
      </c>
      <c r="D15" s="53" t="s">
        <v>6</v>
      </c>
      <c r="E15" s="53" t="s">
        <v>2</v>
      </c>
      <c r="F15" s="42" t="s">
        <v>1082</v>
      </c>
      <c r="G15" s="42" t="s">
        <v>1083</v>
      </c>
      <c r="H15" s="43">
        <v>0.39910000000000001</v>
      </c>
      <c r="I15" s="53" t="s">
        <v>6</v>
      </c>
      <c r="J15" s="98">
        <v>0.18</v>
      </c>
      <c r="K15" s="53" t="s">
        <v>6</v>
      </c>
      <c r="L15" s="53" t="s">
        <v>6</v>
      </c>
      <c r="M15" s="53" t="s">
        <v>6</v>
      </c>
    </row>
    <row r="16" spans="2:13" ht="25.5" customHeight="1" x14ac:dyDescent="0.2">
      <c r="B16" s="53">
        <f t="shared" si="0"/>
        <v>11</v>
      </c>
      <c r="C16" s="53" t="s">
        <v>349</v>
      </c>
      <c r="D16" s="53" t="s">
        <v>6</v>
      </c>
      <c r="E16" s="53" t="s">
        <v>2</v>
      </c>
      <c r="F16" s="42" t="s">
        <v>1082</v>
      </c>
      <c r="G16" s="42" t="s">
        <v>1083</v>
      </c>
      <c r="H16" s="88">
        <v>0.35</v>
      </c>
      <c r="I16" s="53" t="s">
        <v>6</v>
      </c>
      <c r="J16" s="98">
        <v>0.18</v>
      </c>
      <c r="K16" s="53" t="s">
        <v>6</v>
      </c>
      <c r="L16" s="53" t="s">
        <v>6</v>
      </c>
      <c r="M16" s="53" t="s">
        <v>6</v>
      </c>
    </row>
    <row r="17" spans="2:13" ht="25.5" customHeight="1" x14ac:dyDescent="0.2">
      <c r="B17" s="53">
        <f t="shared" si="0"/>
        <v>12</v>
      </c>
      <c r="C17" s="53" t="s">
        <v>350</v>
      </c>
      <c r="D17" s="53" t="s">
        <v>6</v>
      </c>
      <c r="E17" s="53" t="s">
        <v>2</v>
      </c>
      <c r="F17" s="42" t="s">
        <v>1082</v>
      </c>
      <c r="G17" s="42" t="s">
        <v>1083</v>
      </c>
      <c r="H17" s="43">
        <v>0.54120000000000001</v>
      </c>
      <c r="I17" s="53" t="s">
        <v>6</v>
      </c>
      <c r="J17" s="98">
        <v>0.18</v>
      </c>
      <c r="K17" s="53" t="s">
        <v>6</v>
      </c>
      <c r="L17" s="53" t="s">
        <v>6</v>
      </c>
      <c r="M17" s="53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15"/>
  <sheetViews>
    <sheetView showGridLines="0" workbookViewId="0">
      <selection activeCell="F18" sqref="F18"/>
    </sheetView>
  </sheetViews>
  <sheetFormatPr defaultRowHeight="12.75" x14ac:dyDescent="0.2"/>
  <cols>
    <col min="1" max="1" width="3.7109375" style="40" customWidth="1"/>
    <col min="2" max="2" width="9.140625" style="40"/>
    <col min="3" max="3" width="9.140625" style="40" customWidth="1"/>
    <col min="4" max="4" width="10.28515625" style="40" customWidth="1"/>
    <col min="5" max="5" width="9.140625" style="40" customWidth="1"/>
    <col min="6" max="6" width="20" style="40" bestFit="1" customWidth="1"/>
    <col min="7" max="7" width="9.140625" style="40" customWidth="1"/>
    <col min="8" max="8" width="9.140625" style="40"/>
    <col min="9" max="9" width="13.42578125" style="40" customWidth="1"/>
    <col min="10" max="11" width="9.42578125" style="40" customWidth="1"/>
    <col min="12" max="12" width="16" style="40" customWidth="1"/>
    <col min="13" max="16384" width="9.140625" style="40"/>
  </cols>
  <sheetData>
    <row r="1" spans="2:14" x14ac:dyDescent="0.2">
      <c r="B1" s="39" t="s">
        <v>1090</v>
      </c>
    </row>
    <row r="2" spans="2:14" x14ac:dyDescent="0.2">
      <c r="B2" s="41" t="s">
        <v>1073</v>
      </c>
    </row>
    <row r="3" spans="2:14" x14ac:dyDescent="0.2">
      <c r="B3" s="39" t="s">
        <v>2429</v>
      </c>
    </row>
    <row r="4" spans="2:14" x14ac:dyDescent="0.2">
      <c r="B4" s="173" t="s">
        <v>351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</row>
    <row r="5" spans="2:14" ht="36.75" customHeight="1" x14ac:dyDescent="0.2">
      <c r="B5" s="186" t="s">
        <v>2438</v>
      </c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</row>
    <row r="6" spans="2:14" ht="38.25" x14ac:dyDescent="0.2">
      <c r="B6" s="68" t="s">
        <v>145</v>
      </c>
      <c r="C6" s="68" t="s">
        <v>0</v>
      </c>
      <c r="D6" s="68" t="s">
        <v>8</v>
      </c>
      <c r="E6" s="68" t="s">
        <v>9</v>
      </c>
      <c r="F6" s="35" t="s">
        <v>1085</v>
      </c>
      <c r="G6" s="99" t="s">
        <v>1075</v>
      </c>
      <c r="H6" s="68" t="s">
        <v>149</v>
      </c>
      <c r="I6" s="68" t="s">
        <v>650</v>
      </c>
      <c r="J6" s="85" t="s">
        <v>176</v>
      </c>
      <c r="K6" s="85" t="s">
        <v>177</v>
      </c>
      <c r="L6" s="68" t="s">
        <v>652</v>
      </c>
      <c r="M6" s="100" t="s">
        <v>180</v>
      </c>
      <c r="N6" s="68" t="s">
        <v>653</v>
      </c>
    </row>
    <row r="7" spans="2:14" ht="25.5" customHeight="1" x14ac:dyDescent="0.2">
      <c r="B7" s="53">
        <v>1</v>
      </c>
      <c r="C7" s="53" t="s">
        <v>1</v>
      </c>
      <c r="D7" s="53" t="s">
        <v>6</v>
      </c>
      <c r="E7" s="53" t="s">
        <v>2</v>
      </c>
      <c r="F7" s="42" t="s">
        <v>1087</v>
      </c>
      <c r="G7" s="42" t="s">
        <v>1086</v>
      </c>
      <c r="H7" s="43">
        <v>0.48</v>
      </c>
      <c r="I7" s="53" t="s">
        <v>6</v>
      </c>
      <c r="J7" s="98">
        <v>0.18</v>
      </c>
      <c r="K7" s="101">
        <v>0.12</v>
      </c>
      <c r="L7" s="99" t="s">
        <v>1084</v>
      </c>
      <c r="M7" s="53" t="s">
        <v>6</v>
      </c>
      <c r="N7" s="53" t="s">
        <v>6</v>
      </c>
    </row>
    <row r="8" spans="2:14" ht="25.5" customHeight="1" x14ac:dyDescent="0.2">
      <c r="B8" s="53">
        <f t="shared" ref="B8:B15" si="0">B7+1</f>
        <v>2</v>
      </c>
      <c r="C8" s="53" t="s">
        <v>3</v>
      </c>
      <c r="D8" s="53" t="s">
        <v>6</v>
      </c>
      <c r="E8" s="53" t="s">
        <v>2</v>
      </c>
      <c r="F8" s="42" t="s">
        <v>1087</v>
      </c>
      <c r="G8" s="42" t="s">
        <v>1086</v>
      </c>
      <c r="H8" s="43">
        <v>0.37</v>
      </c>
      <c r="I8" s="53" t="s">
        <v>6</v>
      </c>
      <c r="J8" s="98">
        <v>0.18</v>
      </c>
      <c r="K8" s="53" t="s">
        <v>6</v>
      </c>
      <c r="L8" s="53" t="s">
        <v>6</v>
      </c>
      <c r="M8" s="53" t="s">
        <v>6</v>
      </c>
      <c r="N8" s="53" t="s">
        <v>6</v>
      </c>
    </row>
    <row r="9" spans="2:14" ht="25.5" customHeight="1" x14ac:dyDescent="0.2">
      <c r="B9" s="53">
        <f t="shared" si="0"/>
        <v>3</v>
      </c>
      <c r="C9" s="53" t="s">
        <v>4</v>
      </c>
      <c r="D9" s="53" t="s">
        <v>6</v>
      </c>
      <c r="E9" s="53" t="s">
        <v>2</v>
      </c>
      <c r="F9" s="42" t="s">
        <v>1087</v>
      </c>
      <c r="G9" s="42" t="s">
        <v>1086</v>
      </c>
      <c r="H9" s="43">
        <v>0.42</v>
      </c>
      <c r="I9" s="53" t="s">
        <v>6</v>
      </c>
      <c r="J9" s="98">
        <v>0.18</v>
      </c>
      <c r="K9" s="53" t="s">
        <v>6</v>
      </c>
      <c r="L9" s="53" t="s">
        <v>6</v>
      </c>
      <c r="M9" s="53" t="s">
        <v>6</v>
      </c>
      <c r="N9" s="53" t="s">
        <v>6</v>
      </c>
    </row>
    <row r="10" spans="2:14" ht="25.5" customHeight="1" x14ac:dyDescent="0.2">
      <c r="B10" s="53">
        <f t="shared" si="0"/>
        <v>4</v>
      </c>
      <c r="C10" s="53" t="s">
        <v>352</v>
      </c>
      <c r="D10" s="53" t="s">
        <v>6</v>
      </c>
      <c r="E10" s="53" t="s">
        <v>2</v>
      </c>
      <c r="F10" s="42" t="s">
        <v>1087</v>
      </c>
      <c r="G10" s="42" t="s">
        <v>1086</v>
      </c>
      <c r="H10" s="43">
        <v>0.42</v>
      </c>
      <c r="I10" s="53" t="s">
        <v>6</v>
      </c>
      <c r="J10" s="98">
        <v>0.18</v>
      </c>
      <c r="K10" s="102"/>
      <c r="L10" s="59"/>
      <c r="M10" s="53" t="s">
        <v>6</v>
      </c>
      <c r="N10" s="53" t="s">
        <v>6</v>
      </c>
    </row>
    <row r="11" spans="2:14" ht="25.5" customHeight="1" x14ac:dyDescent="0.2">
      <c r="B11" s="53">
        <f t="shared" si="0"/>
        <v>5</v>
      </c>
      <c r="C11" s="53" t="s">
        <v>353</v>
      </c>
      <c r="D11" s="53" t="s">
        <v>6</v>
      </c>
      <c r="E11" s="53" t="s">
        <v>2</v>
      </c>
      <c r="F11" s="42" t="s">
        <v>1087</v>
      </c>
      <c r="G11" s="42" t="s">
        <v>1086</v>
      </c>
      <c r="H11" s="43">
        <v>0.41</v>
      </c>
      <c r="I11" s="53" t="s">
        <v>6</v>
      </c>
      <c r="J11" s="98">
        <v>0.18</v>
      </c>
      <c r="K11" s="53" t="s">
        <v>6</v>
      </c>
      <c r="L11" s="53" t="s">
        <v>6</v>
      </c>
      <c r="M11" s="53" t="s">
        <v>6</v>
      </c>
      <c r="N11" s="53" t="s">
        <v>6</v>
      </c>
    </row>
    <row r="12" spans="2:14" ht="25.5" customHeight="1" x14ac:dyDescent="0.2">
      <c r="B12" s="53">
        <f t="shared" si="0"/>
        <v>6</v>
      </c>
      <c r="C12" s="53" t="s">
        <v>354</v>
      </c>
      <c r="D12" s="53" t="s">
        <v>6</v>
      </c>
      <c r="E12" s="53" t="s">
        <v>2</v>
      </c>
      <c r="F12" s="42" t="s">
        <v>1087</v>
      </c>
      <c r="G12" s="42" t="s">
        <v>1086</v>
      </c>
      <c r="H12" s="43">
        <v>0.39</v>
      </c>
      <c r="I12" s="53" t="s">
        <v>6</v>
      </c>
      <c r="J12" s="98">
        <v>0.18</v>
      </c>
      <c r="K12" s="53" t="s">
        <v>6</v>
      </c>
      <c r="L12" s="53" t="s">
        <v>6</v>
      </c>
      <c r="M12" s="53" t="s">
        <v>6</v>
      </c>
      <c r="N12" s="53" t="s">
        <v>6</v>
      </c>
    </row>
    <row r="13" spans="2:14" ht="25.5" customHeight="1" x14ac:dyDescent="0.2">
      <c r="B13" s="53">
        <f t="shared" si="0"/>
        <v>7</v>
      </c>
      <c r="C13" s="53" t="s">
        <v>355</v>
      </c>
      <c r="D13" s="53" t="s">
        <v>6</v>
      </c>
      <c r="E13" s="53" t="s">
        <v>2</v>
      </c>
      <c r="F13" s="42" t="s">
        <v>1087</v>
      </c>
      <c r="G13" s="42" t="s">
        <v>1086</v>
      </c>
      <c r="H13" s="43">
        <v>0.36</v>
      </c>
      <c r="I13" s="53" t="s">
        <v>6</v>
      </c>
      <c r="J13" s="98">
        <v>0.18</v>
      </c>
      <c r="K13" s="102"/>
      <c r="L13" s="59"/>
      <c r="M13" s="53" t="s">
        <v>6</v>
      </c>
      <c r="N13" s="53" t="s">
        <v>6</v>
      </c>
    </row>
    <row r="14" spans="2:14" ht="25.5" customHeight="1" x14ac:dyDescent="0.2">
      <c r="B14" s="53">
        <f t="shared" si="0"/>
        <v>8</v>
      </c>
      <c r="C14" s="53" t="s">
        <v>356</v>
      </c>
      <c r="D14" s="53" t="s">
        <v>6</v>
      </c>
      <c r="E14" s="53" t="s">
        <v>2</v>
      </c>
      <c r="F14" s="42" t="s">
        <v>1087</v>
      </c>
      <c r="G14" s="42" t="s">
        <v>1086</v>
      </c>
      <c r="H14" s="43">
        <v>0.46</v>
      </c>
      <c r="I14" s="53" t="s">
        <v>6</v>
      </c>
      <c r="J14" s="98">
        <v>0.18</v>
      </c>
      <c r="K14" s="53" t="s">
        <v>6</v>
      </c>
      <c r="L14" s="53" t="s">
        <v>6</v>
      </c>
      <c r="M14" s="53" t="s">
        <v>6</v>
      </c>
      <c r="N14" s="53" t="s">
        <v>6</v>
      </c>
    </row>
    <row r="15" spans="2:14" ht="25.5" customHeight="1" x14ac:dyDescent="0.2">
      <c r="B15" s="53">
        <f t="shared" si="0"/>
        <v>9</v>
      </c>
      <c r="C15" s="53" t="s">
        <v>357</v>
      </c>
      <c r="D15" s="53" t="s">
        <v>6</v>
      </c>
      <c r="E15" s="53" t="s">
        <v>2</v>
      </c>
      <c r="F15" s="42" t="s">
        <v>1087</v>
      </c>
      <c r="G15" s="42" t="s">
        <v>1086</v>
      </c>
      <c r="H15" s="43">
        <v>0.38</v>
      </c>
      <c r="I15" s="53" t="s">
        <v>6</v>
      </c>
      <c r="J15" s="98">
        <v>0.18</v>
      </c>
      <c r="K15" s="53" t="s">
        <v>6</v>
      </c>
      <c r="L15" s="53" t="s">
        <v>6</v>
      </c>
      <c r="M15" s="53" t="s">
        <v>6</v>
      </c>
      <c r="N15" s="53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L34"/>
  <sheetViews>
    <sheetView showGridLines="0" zoomScale="90" zoomScaleNormal="90" workbookViewId="0">
      <selection activeCell="I9" sqref="I9"/>
    </sheetView>
  </sheetViews>
  <sheetFormatPr defaultRowHeight="12.75" x14ac:dyDescent="0.2"/>
  <cols>
    <col min="1" max="1" width="3.85546875" style="40" customWidth="1"/>
    <col min="2" max="2" width="5.42578125" style="40" bestFit="1" customWidth="1"/>
    <col min="3" max="3" width="11" style="40" bestFit="1" customWidth="1"/>
    <col min="4" max="5" width="9.140625" style="40"/>
    <col min="6" max="6" width="24.140625" style="40" customWidth="1"/>
    <col min="7" max="7" width="8.5703125" style="92" customWidth="1"/>
    <col min="8" max="9" width="12.5703125" style="92" customWidth="1"/>
    <col min="10" max="10" width="17.85546875" style="92" customWidth="1"/>
    <col min="11" max="11" width="11.7109375" style="92" bestFit="1" customWidth="1"/>
    <col min="12" max="12" width="14.28515625" style="92" customWidth="1"/>
    <col min="13" max="16384" width="9.140625" style="40"/>
  </cols>
  <sheetData>
    <row r="1" spans="2:12" ht="14.1" customHeight="1" x14ac:dyDescent="0.2">
      <c r="B1" s="39" t="s">
        <v>1090</v>
      </c>
    </row>
    <row r="2" spans="2:12" ht="14.1" customHeight="1" x14ac:dyDescent="0.2">
      <c r="B2" s="39" t="s">
        <v>1073</v>
      </c>
    </row>
    <row r="3" spans="2:12" ht="14.1" customHeight="1" x14ac:dyDescent="0.2">
      <c r="B3" s="39" t="s">
        <v>2429</v>
      </c>
    </row>
    <row r="4" spans="2:12" ht="25.5" customHeight="1" x14ac:dyDescent="0.2">
      <c r="B4" s="173" t="s">
        <v>387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</row>
    <row r="5" spans="2:12" ht="97.5" customHeight="1" x14ac:dyDescent="0.2">
      <c r="B5" s="175" t="s">
        <v>2428</v>
      </c>
      <c r="C5" s="175"/>
      <c r="D5" s="175"/>
      <c r="E5" s="175"/>
      <c r="F5" s="175"/>
      <c r="G5" s="175"/>
      <c r="H5" s="175"/>
      <c r="I5" s="175"/>
      <c r="J5" s="175"/>
      <c r="K5" s="175"/>
      <c r="L5" s="175"/>
    </row>
    <row r="6" spans="2:12" ht="38.25" x14ac:dyDescent="0.2">
      <c r="B6" s="62" t="s">
        <v>145</v>
      </c>
      <c r="C6" s="62" t="s">
        <v>0</v>
      </c>
      <c r="D6" s="62" t="s">
        <v>8</v>
      </c>
      <c r="E6" s="62" t="s">
        <v>9</v>
      </c>
      <c r="F6" s="33" t="s">
        <v>2403</v>
      </c>
      <c r="G6" s="25" t="s">
        <v>149</v>
      </c>
      <c r="H6" s="34" t="s">
        <v>176</v>
      </c>
      <c r="I6" s="34" t="s">
        <v>177</v>
      </c>
      <c r="J6" s="25" t="s">
        <v>652</v>
      </c>
      <c r="K6" s="26" t="s">
        <v>991</v>
      </c>
      <c r="L6" s="24" t="s">
        <v>653</v>
      </c>
    </row>
    <row r="7" spans="2:12" ht="25.5" customHeight="1" x14ac:dyDescent="0.2">
      <c r="B7" s="53">
        <v>1</v>
      </c>
      <c r="C7" s="53" t="s">
        <v>358</v>
      </c>
      <c r="D7" s="53" t="s">
        <v>6</v>
      </c>
      <c r="E7" s="53" t="s">
        <v>2</v>
      </c>
      <c r="F7" s="53" t="s">
        <v>2404</v>
      </c>
      <c r="G7" s="63" t="s">
        <v>1008</v>
      </c>
      <c r="H7" s="63">
        <v>0.18</v>
      </c>
      <c r="I7" s="63" t="s">
        <v>955</v>
      </c>
      <c r="J7" s="63" t="s">
        <v>2405</v>
      </c>
      <c r="K7" s="63" t="s">
        <v>6</v>
      </c>
      <c r="L7" s="42" t="s">
        <v>6</v>
      </c>
    </row>
    <row r="8" spans="2:12" ht="25.5" customHeight="1" x14ac:dyDescent="0.2">
      <c r="B8" s="53">
        <f>B7+1</f>
        <v>2</v>
      </c>
      <c r="C8" s="53" t="s">
        <v>359</v>
      </c>
      <c r="D8" s="53" t="s">
        <v>6</v>
      </c>
      <c r="E8" s="53" t="s">
        <v>2</v>
      </c>
      <c r="F8" s="53" t="s">
        <v>2404</v>
      </c>
      <c r="G8" s="63" t="s">
        <v>1008</v>
      </c>
      <c r="H8" s="63">
        <v>0.18</v>
      </c>
      <c r="I8" s="63" t="s">
        <v>955</v>
      </c>
      <c r="J8" s="63" t="s">
        <v>2405</v>
      </c>
      <c r="K8" s="63" t="s">
        <v>6</v>
      </c>
      <c r="L8" s="42" t="s">
        <v>6</v>
      </c>
    </row>
    <row r="9" spans="2:12" ht="25.5" customHeight="1" x14ac:dyDescent="0.2">
      <c r="B9" s="53">
        <f>B8+1</f>
        <v>3</v>
      </c>
      <c r="C9" s="53" t="s">
        <v>360</v>
      </c>
      <c r="D9" s="53" t="s">
        <v>6</v>
      </c>
      <c r="E9" s="53" t="s">
        <v>2</v>
      </c>
      <c r="F9" s="53" t="s">
        <v>2404</v>
      </c>
      <c r="G9" s="63" t="s">
        <v>1008</v>
      </c>
      <c r="H9" s="63">
        <v>0.18</v>
      </c>
      <c r="I9" s="63" t="s">
        <v>955</v>
      </c>
      <c r="J9" s="63" t="s">
        <v>2405</v>
      </c>
      <c r="K9" s="63" t="s">
        <v>6</v>
      </c>
      <c r="L9" s="42" t="s">
        <v>6</v>
      </c>
    </row>
    <row r="10" spans="2:12" ht="25.5" customHeight="1" x14ac:dyDescent="0.2">
      <c r="B10" s="53">
        <v>1</v>
      </c>
      <c r="C10" s="53" t="s">
        <v>361</v>
      </c>
      <c r="D10" s="53" t="s">
        <v>6</v>
      </c>
      <c r="E10" s="53" t="s">
        <v>2</v>
      </c>
      <c r="F10" s="53" t="s">
        <v>2404</v>
      </c>
      <c r="G10" s="63" t="s">
        <v>1008</v>
      </c>
      <c r="H10" s="63">
        <v>0.18</v>
      </c>
      <c r="I10" s="63" t="s">
        <v>6</v>
      </c>
      <c r="J10" s="63" t="s">
        <v>6</v>
      </c>
      <c r="K10" s="63" t="s">
        <v>6</v>
      </c>
      <c r="L10" s="42" t="s">
        <v>6</v>
      </c>
    </row>
    <row r="11" spans="2:12" ht="25.5" customHeight="1" x14ac:dyDescent="0.2">
      <c r="B11" s="53">
        <f>B10+1</f>
        <v>2</v>
      </c>
      <c r="C11" s="53" t="s">
        <v>362</v>
      </c>
      <c r="D11" s="53" t="s">
        <v>6</v>
      </c>
      <c r="E11" s="53" t="s">
        <v>2</v>
      </c>
      <c r="F11" s="53" t="s">
        <v>2404</v>
      </c>
      <c r="G11" s="63" t="s">
        <v>1008</v>
      </c>
      <c r="H11" s="63">
        <v>0.18</v>
      </c>
      <c r="I11" s="63" t="s">
        <v>6</v>
      </c>
      <c r="J11" s="63" t="s">
        <v>6</v>
      </c>
      <c r="K11" s="63" t="s">
        <v>6</v>
      </c>
      <c r="L11" s="42" t="s">
        <v>6</v>
      </c>
    </row>
    <row r="12" spans="2:12" ht="25.5" customHeight="1" x14ac:dyDescent="0.2">
      <c r="B12" s="53">
        <f>B11+1</f>
        <v>3</v>
      </c>
      <c r="C12" s="53" t="s">
        <v>363</v>
      </c>
      <c r="D12" s="53" t="s">
        <v>6</v>
      </c>
      <c r="E12" s="53" t="s">
        <v>2</v>
      </c>
      <c r="F12" s="53" t="s">
        <v>2404</v>
      </c>
      <c r="G12" s="63" t="s">
        <v>1008</v>
      </c>
      <c r="H12" s="63">
        <v>0.18</v>
      </c>
      <c r="I12" s="63" t="s">
        <v>955</v>
      </c>
      <c r="J12" s="63" t="s">
        <v>2405</v>
      </c>
      <c r="K12" s="63" t="s">
        <v>6</v>
      </c>
      <c r="L12" s="42" t="s">
        <v>6</v>
      </c>
    </row>
    <row r="13" spans="2:12" ht="25.5" customHeight="1" x14ac:dyDescent="0.2">
      <c r="B13" s="53">
        <f t="shared" ref="B13:B34" si="0">B12+1</f>
        <v>4</v>
      </c>
      <c r="C13" s="53" t="s">
        <v>364</v>
      </c>
      <c r="D13" s="53" t="s">
        <v>6</v>
      </c>
      <c r="E13" s="53" t="s">
        <v>2</v>
      </c>
      <c r="F13" s="53" t="s">
        <v>2404</v>
      </c>
      <c r="G13" s="63" t="s">
        <v>1008</v>
      </c>
      <c r="H13" s="63">
        <v>0.18</v>
      </c>
      <c r="I13" s="63" t="s">
        <v>955</v>
      </c>
      <c r="J13" s="63" t="s">
        <v>2405</v>
      </c>
      <c r="K13" s="63" t="s">
        <v>6</v>
      </c>
      <c r="L13" s="42" t="s">
        <v>6</v>
      </c>
    </row>
    <row r="14" spans="2:12" ht="25.5" customHeight="1" x14ac:dyDescent="0.2">
      <c r="B14" s="53">
        <f t="shared" si="0"/>
        <v>5</v>
      </c>
      <c r="C14" s="53" t="s">
        <v>365</v>
      </c>
      <c r="D14" s="53" t="s">
        <v>6</v>
      </c>
      <c r="E14" s="53" t="s">
        <v>2</v>
      </c>
      <c r="F14" s="53" t="s">
        <v>2404</v>
      </c>
      <c r="G14" s="63" t="s">
        <v>1008</v>
      </c>
      <c r="H14" s="63">
        <v>0.18</v>
      </c>
      <c r="I14" s="63" t="s">
        <v>955</v>
      </c>
      <c r="J14" s="63" t="s">
        <v>2405</v>
      </c>
      <c r="K14" s="63" t="s">
        <v>6</v>
      </c>
      <c r="L14" s="42" t="s">
        <v>6</v>
      </c>
    </row>
    <row r="15" spans="2:12" ht="25.5" customHeight="1" x14ac:dyDescent="0.2">
      <c r="B15" s="53">
        <f t="shared" si="0"/>
        <v>6</v>
      </c>
      <c r="C15" s="53" t="s">
        <v>366</v>
      </c>
      <c r="D15" s="53" t="s">
        <v>6</v>
      </c>
      <c r="E15" s="53" t="s">
        <v>2</v>
      </c>
      <c r="F15" s="53" t="s">
        <v>2404</v>
      </c>
      <c r="G15" s="63" t="s">
        <v>1008</v>
      </c>
      <c r="H15" s="63">
        <v>0.18</v>
      </c>
      <c r="I15" s="63" t="s">
        <v>955</v>
      </c>
      <c r="J15" s="63" t="s">
        <v>2405</v>
      </c>
      <c r="K15" s="63" t="s">
        <v>6</v>
      </c>
      <c r="L15" s="42" t="s">
        <v>6</v>
      </c>
    </row>
    <row r="16" spans="2:12" ht="25.5" customHeight="1" x14ac:dyDescent="0.2">
      <c r="B16" s="53">
        <f t="shared" si="0"/>
        <v>7</v>
      </c>
      <c r="C16" s="53" t="s">
        <v>367</v>
      </c>
      <c r="D16" s="53" t="s">
        <v>6</v>
      </c>
      <c r="E16" s="53" t="s">
        <v>2</v>
      </c>
      <c r="F16" s="53" t="s">
        <v>2404</v>
      </c>
      <c r="G16" s="63" t="s">
        <v>1008</v>
      </c>
      <c r="H16" s="63">
        <v>0.18</v>
      </c>
      <c r="I16" s="63" t="s">
        <v>955</v>
      </c>
      <c r="J16" s="63" t="s">
        <v>2405</v>
      </c>
      <c r="K16" s="63" t="s">
        <v>6</v>
      </c>
      <c r="L16" s="42" t="s">
        <v>6</v>
      </c>
    </row>
    <row r="17" spans="2:12" ht="25.5" customHeight="1" x14ac:dyDescent="0.2">
      <c r="B17" s="53">
        <f t="shared" si="0"/>
        <v>8</v>
      </c>
      <c r="C17" s="53" t="s">
        <v>368</v>
      </c>
      <c r="D17" s="53" t="s">
        <v>6</v>
      </c>
      <c r="E17" s="53" t="s">
        <v>2</v>
      </c>
      <c r="F17" s="53" t="s">
        <v>2404</v>
      </c>
      <c r="G17" s="63" t="s">
        <v>1008</v>
      </c>
      <c r="H17" s="63">
        <v>0.18</v>
      </c>
      <c r="I17" s="63" t="s">
        <v>955</v>
      </c>
      <c r="J17" s="63" t="s">
        <v>2405</v>
      </c>
      <c r="K17" s="63" t="s">
        <v>6</v>
      </c>
      <c r="L17" s="42" t="s">
        <v>6</v>
      </c>
    </row>
    <row r="18" spans="2:12" ht="25.5" customHeight="1" x14ac:dyDescent="0.2">
      <c r="B18" s="64">
        <f t="shared" si="0"/>
        <v>9</v>
      </c>
      <c r="C18" s="64" t="s">
        <v>369</v>
      </c>
      <c r="D18" s="64" t="s">
        <v>6</v>
      </c>
      <c r="E18" s="64" t="s">
        <v>2</v>
      </c>
      <c r="F18" s="53" t="s">
        <v>2404</v>
      </c>
      <c r="G18" s="63" t="s">
        <v>1008</v>
      </c>
      <c r="H18" s="63">
        <v>0.18</v>
      </c>
      <c r="I18" s="63" t="s">
        <v>6</v>
      </c>
      <c r="J18" s="63" t="s">
        <v>6</v>
      </c>
      <c r="K18" s="63" t="s">
        <v>6</v>
      </c>
      <c r="L18" s="42" t="s">
        <v>6</v>
      </c>
    </row>
    <row r="19" spans="2:12" ht="25.5" customHeight="1" x14ac:dyDescent="0.2">
      <c r="B19" s="53">
        <f t="shared" si="0"/>
        <v>10</v>
      </c>
      <c r="C19" s="53" t="s">
        <v>370</v>
      </c>
      <c r="D19" s="53" t="s">
        <v>6</v>
      </c>
      <c r="E19" s="53" t="s">
        <v>2</v>
      </c>
      <c r="F19" s="53" t="s">
        <v>2404</v>
      </c>
      <c r="G19" s="63" t="s">
        <v>1008</v>
      </c>
      <c r="H19" s="63">
        <v>0.18</v>
      </c>
      <c r="I19" s="63" t="s">
        <v>6</v>
      </c>
      <c r="J19" s="63" t="s">
        <v>6</v>
      </c>
      <c r="K19" s="42" t="s">
        <v>6</v>
      </c>
      <c r="L19" s="42" t="s">
        <v>6</v>
      </c>
    </row>
    <row r="20" spans="2:12" ht="25.5" customHeight="1" x14ac:dyDescent="0.2">
      <c r="B20" s="53">
        <f t="shared" si="0"/>
        <v>11</v>
      </c>
      <c r="C20" s="53" t="s">
        <v>371</v>
      </c>
      <c r="D20" s="53" t="s">
        <v>6</v>
      </c>
      <c r="E20" s="53" t="s">
        <v>2</v>
      </c>
      <c r="F20" s="53" t="s">
        <v>2404</v>
      </c>
      <c r="G20" s="63" t="s">
        <v>1008</v>
      </c>
      <c r="H20" s="63">
        <v>0.18</v>
      </c>
      <c r="I20" s="42" t="s">
        <v>6</v>
      </c>
      <c r="J20" s="42" t="s">
        <v>6</v>
      </c>
      <c r="K20" s="42" t="s">
        <v>6</v>
      </c>
      <c r="L20" s="42" t="s">
        <v>6</v>
      </c>
    </row>
    <row r="21" spans="2:12" ht="25.5" customHeight="1" x14ac:dyDescent="0.2">
      <c r="B21" s="53">
        <f t="shared" si="0"/>
        <v>12</v>
      </c>
      <c r="C21" s="53" t="s">
        <v>372</v>
      </c>
      <c r="D21" s="53" t="s">
        <v>6</v>
      </c>
      <c r="E21" s="53" t="s">
        <v>2</v>
      </c>
      <c r="F21" s="53" t="s">
        <v>2404</v>
      </c>
      <c r="G21" s="63" t="s">
        <v>1008</v>
      </c>
      <c r="H21" s="63">
        <v>0.18</v>
      </c>
      <c r="I21" s="42" t="s">
        <v>6</v>
      </c>
      <c r="J21" s="42" t="s">
        <v>6</v>
      </c>
      <c r="K21" s="42" t="s">
        <v>6</v>
      </c>
      <c r="L21" s="42" t="s">
        <v>6</v>
      </c>
    </row>
    <row r="22" spans="2:12" ht="25.5" customHeight="1" x14ac:dyDescent="0.2">
      <c r="B22" s="53">
        <f t="shared" si="0"/>
        <v>13</v>
      </c>
      <c r="C22" s="53" t="s">
        <v>373</v>
      </c>
      <c r="D22" s="53" t="s">
        <v>6</v>
      </c>
      <c r="E22" s="53" t="s">
        <v>2</v>
      </c>
      <c r="F22" s="53" t="s">
        <v>2404</v>
      </c>
      <c r="G22" s="63" t="s">
        <v>1008</v>
      </c>
      <c r="H22" s="63">
        <v>0.18</v>
      </c>
      <c r="I22" s="42" t="s">
        <v>6</v>
      </c>
      <c r="J22" s="42" t="s">
        <v>6</v>
      </c>
      <c r="K22" s="42" t="s">
        <v>6</v>
      </c>
      <c r="L22" s="42" t="s">
        <v>6</v>
      </c>
    </row>
    <row r="23" spans="2:12" ht="25.5" customHeight="1" x14ac:dyDescent="0.2">
      <c r="B23" s="53">
        <f t="shared" si="0"/>
        <v>14</v>
      </c>
      <c r="C23" s="53" t="s">
        <v>374</v>
      </c>
      <c r="D23" s="53" t="s">
        <v>6</v>
      </c>
      <c r="E23" s="53" t="s">
        <v>2</v>
      </c>
      <c r="F23" s="53" t="s">
        <v>2404</v>
      </c>
      <c r="G23" s="63" t="s">
        <v>1008</v>
      </c>
      <c r="H23" s="63">
        <v>0.18</v>
      </c>
      <c r="I23" s="63" t="s">
        <v>6</v>
      </c>
      <c r="J23" s="63" t="s">
        <v>6</v>
      </c>
      <c r="K23" s="42" t="s">
        <v>6</v>
      </c>
      <c r="L23" s="42" t="s">
        <v>6</v>
      </c>
    </row>
    <row r="24" spans="2:12" ht="25.5" customHeight="1" x14ac:dyDescent="0.2">
      <c r="B24" s="53">
        <f t="shared" si="0"/>
        <v>15</v>
      </c>
      <c r="C24" s="53" t="s">
        <v>375</v>
      </c>
      <c r="D24" s="53" t="s">
        <v>6</v>
      </c>
      <c r="E24" s="53" t="s">
        <v>2</v>
      </c>
      <c r="F24" s="53" t="s">
        <v>2404</v>
      </c>
      <c r="G24" s="63" t="s">
        <v>1008</v>
      </c>
      <c r="H24" s="63">
        <v>0.18</v>
      </c>
      <c r="I24" s="63" t="s">
        <v>6</v>
      </c>
      <c r="J24" s="63" t="s">
        <v>6</v>
      </c>
      <c r="K24" s="42" t="s">
        <v>6</v>
      </c>
      <c r="L24" s="42" t="s">
        <v>6</v>
      </c>
    </row>
    <row r="25" spans="2:12" ht="25.5" customHeight="1" x14ac:dyDescent="0.2">
      <c r="B25" s="53">
        <f t="shared" si="0"/>
        <v>16</v>
      </c>
      <c r="C25" s="53" t="s">
        <v>376</v>
      </c>
      <c r="D25" s="53" t="s">
        <v>6</v>
      </c>
      <c r="E25" s="53" t="s">
        <v>2</v>
      </c>
      <c r="F25" s="53" t="s">
        <v>2404</v>
      </c>
      <c r="G25" s="63" t="s">
        <v>1008</v>
      </c>
      <c r="H25" s="63">
        <v>0.18</v>
      </c>
      <c r="I25" s="63" t="s">
        <v>6</v>
      </c>
      <c r="J25" s="63" t="s">
        <v>6</v>
      </c>
      <c r="K25" s="42" t="s">
        <v>6</v>
      </c>
      <c r="L25" s="42" t="s">
        <v>6</v>
      </c>
    </row>
    <row r="26" spans="2:12" ht="25.5" customHeight="1" x14ac:dyDescent="0.2">
      <c r="B26" s="53">
        <f t="shared" si="0"/>
        <v>17</v>
      </c>
      <c r="C26" s="53" t="s">
        <v>377</v>
      </c>
      <c r="D26" s="53" t="s">
        <v>6</v>
      </c>
      <c r="E26" s="53" t="s">
        <v>2</v>
      </c>
      <c r="F26" s="53" t="s">
        <v>2404</v>
      </c>
      <c r="G26" s="63" t="s">
        <v>1008</v>
      </c>
      <c r="H26" s="63">
        <v>0.18</v>
      </c>
      <c r="I26" s="63" t="s">
        <v>6</v>
      </c>
      <c r="J26" s="63" t="s">
        <v>6</v>
      </c>
      <c r="K26" s="42" t="s">
        <v>6</v>
      </c>
      <c r="L26" s="42" t="s">
        <v>6</v>
      </c>
    </row>
    <row r="27" spans="2:12" ht="25.5" customHeight="1" x14ac:dyDescent="0.2">
      <c r="B27" s="53">
        <f t="shared" si="0"/>
        <v>18</v>
      </c>
      <c r="C27" s="53" t="s">
        <v>378</v>
      </c>
      <c r="D27" s="53" t="s">
        <v>6</v>
      </c>
      <c r="E27" s="53" t="s">
        <v>2</v>
      </c>
      <c r="F27" s="53" t="s">
        <v>2404</v>
      </c>
      <c r="G27" s="63" t="s">
        <v>1008</v>
      </c>
      <c r="H27" s="63">
        <v>0.18</v>
      </c>
      <c r="I27" s="42" t="s">
        <v>6</v>
      </c>
      <c r="J27" s="42" t="s">
        <v>6</v>
      </c>
      <c r="K27" s="42" t="s">
        <v>6</v>
      </c>
      <c r="L27" s="42" t="s">
        <v>6</v>
      </c>
    </row>
    <row r="28" spans="2:12" ht="25.5" customHeight="1" x14ac:dyDescent="0.2">
      <c r="B28" s="53">
        <f t="shared" si="0"/>
        <v>19</v>
      </c>
      <c r="C28" s="53" t="s">
        <v>379</v>
      </c>
      <c r="D28" s="53" t="s">
        <v>6</v>
      </c>
      <c r="E28" s="53" t="s">
        <v>2</v>
      </c>
      <c r="F28" s="53" t="s">
        <v>2404</v>
      </c>
      <c r="G28" s="63" t="s">
        <v>1008</v>
      </c>
      <c r="H28" s="63">
        <v>0.18</v>
      </c>
      <c r="I28" s="42" t="s">
        <v>6</v>
      </c>
      <c r="J28" s="42" t="s">
        <v>6</v>
      </c>
      <c r="K28" s="42" t="s">
        <v>6</v>
      </c>
      <c r="L28" s="42" t="s">
        <v>6</v>
      </c>
    </row>
    <row r="29" spans="2:12" ht="25.5" customHeight="1" x14ac:dyDescent="0.2">
      <c r="B29" s="53">
        <f t="shared" si="0"/>
        <v>20</v>
      </c>
      <c r="C29" s="53" t="s">
        <v>380</v>
      </c>
      <c r="D29" s="53" t="s">
        <v>6</v>
      </c>
      <c r="E29" s="53" t="s">
        <v>381</v>
      </c>
      <c r="F29" s="53" t="s">
        <v>2404</v>
      </c>
      <c r="G29" s="63" t="s">
        <v>1008</v>
      </c>
      <c r="H29" s="63">
        <v>0.18</v>
      </c>
      <c r="I29" s="42" t="s">
        <v>6</v>
      </c>
      <c r="J29" s="42" t="s">
        <v>6</v>
      </c>
      <c r="K29" s="42" t="s">
        <v>6</v>
      </c>
      <c r="L29" s="42" t="s">
        <v>6</v>
      </c>
    </row>
    <row r="30" spans="2:12" ht="25.5" customHeight="1" x14ac:dyDescent="0.2">
      <c r="B30" s="53">
        <f t="shared" si="0"/>
        <v>21</v>
      </c>
      <c r="C30" s="53" t="s">
        <v>382</v>
      </c>
      <c r="D30" s="53" t="s">
        <v>6</v>
      </c>
      <c r="E30" s="53" t="s">
        <v>144</v>
      </c>
      <c r="F30" s="53" t="s">
        <v>6</v>
      </c>
      <c r="G30" s="63" t="s">
        <v>6</v>
      </c>
      <c r="H30" s="63" t="s">
        <v>6</v>
      </c>
      <c r="I30" s="42" t="s">
        <v>6</v>
      </c>
      <c r="J30" s="42" t="s">
        <v>6</v>
      </c>
      <c r="K30" s="42" t="s">
        <v>6</v>
      </c>
      <c r="L30" s="42" t="s">
        <v>6</v>
      </c>
    </row>
    <row r="31" spans="2:12" ht="25.5" customHeight="1" x14ac:dyDescent="0.2">
      <c r="B31" s="53">
        <f t="shared" si="0"/>
        <v>22</v>
      </c>
      <c r="C31" s="53" t="s">
        <v>383</v>
      </c>
      <c r="D31" s="53" t="s">
        <v>6</v>
      </c>
      <c r="E31" s="53" t="s">
        <v>2</v>
      </c>
      <c r="F31" s="53" t="s">
        <v>2404</v>
      </c>
      <c r="G31" s="42" t="s">
        <v>1008</v>
      </c>
      <c r="H31" s="63">
        <v>0.18</v>
      </c>
      <c r="I31" s="42" t="s">
        <v>6</v>
      </c>
      <c r="J31" s="42" t="s">
        <v>6</v>
      </c>
      <c r="K31" s="42" t="s">
        <v>6</v>
      </c>
      <c r="L31" s="42" t="s">
        <v>6</v>
      </c>
    </row>
    <row r="32" spans="2:12" ht="25.5" customHeight="1" x14ac:dyDescent="0.2">
      <c r="B32" s="53">
        <f t="shared" si="0"/>
        <v>23</v>
      </c>
      <c r="C32" s="53" t="s">
        <v>384</v>
      </c>
      <c r="D32" s="53" t="s">
        <v>6</v>
      </c>
      <c r="E32" s="53" t="s">
        <v>2</v>
      </c>
      <c r="F32" s="53" t="s">
        <v>2404</v>
      </c>
      <c r="G32" s="63" t="s">
        <v>1008</v>
      </c>
      <c r="H32" s="63">
        <v>0.18</v>
      </c>
      <c r="I32" s="42" t="s">
        <v>6</v>
      </c>
      <c r="J32" s="42" t="s">
        <v>6</v>
      </c>
      <c r="K32" s="42" t="s">
        <v>6</v>
      </c>
      <c r="L32" s="42" t="s">
        <v>6</v>
      </c>
    </row>
    <row r="33" spans="2:12" ht="25.5" customHeight="1" x14ac:dyDescent="0.2">
      <c r="B33" s="53">
        <f t="shared" si="0"/>
        <v>24</v>
      </c>
      <c r="C33" s="53" t="s">
        <v>385</v>
      </c>
      <c r="D33" s="53" t="s">
        <v>6</v>
      </c>
      <c r="E33" s="53" t="s">
        <v>2</v>
      </c>
      <c r="F33" s="53" t="s">
        <v>2404</v>
      </c>
      <c r="G33" s="63" t="s">
        <v>1008</v>
      </c>
      <c r="H33" s="63">
        <v>0.18</v>
      </c>
      <c r="I33" s="42" t="s">
        <v>6</v>
      </c>
      <c r="J33" s="42" t="s">
        <v>6</v>
      </c>
      <c r="K33" s="42" t="s">
        <v>6</v>
      </c>
      <c r="L33" s="42" t="s">
        <v>6</v>
      </c>
    </row>
    <row r="34" spans="2:12" ht="25.5" customHeight="1" x14ac:dyDescent="0.2">
      <c r="B34" s="53">
        <f t="shared" si="0"/>
        <v>25</v>
      </c>
      <c r="C34" s="53" t="s">
        <v>386</v>
      </c>
      <c r="D34" s="53" t="s">
        <v>6</v>
      </c>
      <c r="E34" s="53" t="s">
        <v>2</v>
      </c>
      <c r="F34" s="53" t="s">
        <v>2404</v>
      </c>
      <c r="G34" s="63" t="s">
        <v>1008</v>
      </c>
      <c r="H34" s="63">
        <v>0.18</v>
      </c>
      <c r="I34" s="42" t="s">
        <v>6</v>
      </c>
      <c r="J34" s="42" t="s">
        <v>6</v>
      </c>
      <c r="K34" s="42" t="s">
        <v>6</v>
      </c>
      <c r="L34" s="42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N19"/>
  <sheetViews>
    <sheetView showGridLines="0" workbookViewId="0">
      <selection activeCell="H11" sqref="H11"/>
    </sheetView>
  </sheetViews>
  <sheetFormatPr defaultRowHeight="12.75" x14ac:dyDescent="0.2"/>
  <cols>
    <col min="1" max="1" width="3.85546875" style="40" customWidth="1"/>
    <col min="2" max="2" width="5.42578125" style="40" bestFit="1" customWidth="1"/>
    <col min="3" max="3" width="8.7109375" style="40" bestFit="1" customWidth="1"/>
    <col min="4" max="4" width="9.85546875" style="40" customWidth="1"/>
    <col min="5" max="5" width="9.140625" style="40"/>
    <col min="6" max="8" width="8.7109375" style="40" customWidth="1"/>
    <col min="9" max="9" width="11.5703125" style="40" customWidth="1"/>
    <col min="10" max="10" width="9.140625" style="40"/>
    <col min="11" max="11" width="11.5703125" style="40" customWidth="1"/>
    <col min="12" max="13" width="13.5703125" style="40" customWidth="1"/>
    <col min="14" max="14" width="10.7109375" style="40" customWidth="1"/>
    <col min="15" max="16384" width="9.140625" style="40"/>
  </cols>
  <sheetData>
    <row r="1" spans="2:14" ht="15" customHeight="1" x14ac:dyDescent="0.2">
      <c r="B1" s="39" t="s">
        <v>1090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2:14" x14ac:dyDescent="0.2">
      <c r="B2" s="41" t="s">
        <v>1073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2:14" x14ac:dyDescent="0.2">
      <c r="B3" s="39" t="s">
        <v>2429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2:14" x14ac:dyDescent="0.2">
      <c r="B4" s="173" t="s">
        <v>401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</row>
    <row r="5" spans="2:14" ht="25.5" x14ac:dyDescent="0.2">
      <c r="B5" s="69" t="s">
        <v>145</v>
      </c>
      <c r="C5" s="69" t="s">
        <v>0</v>
      </c>
      <c r="D5" s="69" t="s">
        <v>8</v>
      </c>
      <c r="E5" s="69" t="s">
        <v>9</v>
      </c>
      <c r="F5" s="69" t="s">
        <v>2390</v>
      </c>
      <c r="G5" s="69" t="s">
        <v>1075</v>
      </c>
      <c r="H5" s="69" t="s">
        <v>149</v>
      </c>
      <c r="I5" s="69" t="s">
        <v>650</v>
      </c>
      <c r="J5" s="69" t="s">
        <v>148</v>
      </c>
      <c r="K5" s="69" t="s">
        <v>651</v>
      </c>
      <c r="L5" s="85" t="s">
        <v>176</v>
      </c>
      <c r="M5" s="100" t="s">
        <v>180</v>
      </c>
      <c r="N5" s="69" t="s">
        <v>653</v>
      </c>
    </row>
    <row r="6" spans="2:14" ht="25.5" x14ac:dyDescent="0.2">
      <c r="B6" s="104">
        <v>1</v>
      </c>
      <c r="C6" s="104" t="s">
        <v>388</v>
      </c>
      <c r="D6" s="104" t="s">
        <v>6</v>
      </c>
      <c r="E6" s="104" t="s">
        <v>2</v>
      </c>
      <c r="F6" s="104" t="s">
        <v>2394</v>
      </c>
      <c r="G6" s="104" t="s">
        <v>2395</v>
      </c>
      <c r="H6" s="106">
        <v>0.69430000000000003</v>
      </c>
      <c r="I6" s="104" t="s">
        <v>6</v>
      </c>
      <c r="J6" s="104" t="s">
        <v>6</v>
      </c>
      <c r="K6" s="104" t="s">
        <v>6</v>
      </c>
      <c r="L6" s="105">
        <v>0.18</v>
      </c>
      <c r="M6" s="104" t="s">
        <v>6</v>
      </c>
      <c r="N6" s="104" t="s">
        <v>6</v>
      </c>
    </row>
    <row r="7" spans="2:14" ht="25.5" x14ac:dyDescent="0.2">
      <c r="B7" s="87">
        <f>B6+1</f>
        <v>2</v>
      </c>
      <c r="C7" s="87" t="s">
        <v>389</v>
      </c>
      <c r="D7" s="87" t="s">
        <v>6</v>
      </c>
      <c r="E7" s="87" t="s">
        <v>2</v>
      </c>
      <c r="F7" s="87" t="s">
        <v>2394</v>
      </c>
      <c r="G7" s="87" t="s">
        <v>2395</v>
      </c>
      <c r="H7" s="106">
        <v>0.62829999999999997</v>
      </c>
      <c r="I7" s="87" t="s">
        <v>6</v>
      </c>
      <c r="J7" s="87" t="s">
        <v>6</v>
      </c>
      <c r="K7" s="87" t="s">
        <v>6</v>
      </c>
      <c r="L7" s="90">
        <v>0.18</v>
      </c>
      <c r="M7" s="87" t="s">
        <v>6</v>
      </c>
      <c r="N7" s="87" t="s">
        <v>6</v>
      </c>
    </row>
    <row r="8" spans="2:14" ht="25.5" x14ac:dyDescent="0.2">
      <c r="B8" s="87">
        <f t="shared" ref="B8:B19" si="0">B7+1</f>
        <v>3</v>
      </c>
      <c r="C8" s="87" t="s">
        <v>390</v>
      </c>
      <c r="D8" s="87" t="s">
        <v>6</v>
      </c>
      <c r="E8" s="87" t="s">
        <v>2</v>
      </c>
      <c r="F8" s="87" t="s">
        <v>2394</v>
      </c>
      <c r="G8" s="87" t="s">
        <v>2395</v>
      </c>
      <c r="H8" s="107">
        <v>1.0652999999999999</v>
      </c>
      <c r="I8" s="87" t="s">
        <v>6</v>
      </c>
      <c r="J8" s="87" t="s">
        <v>6</v>
      </c>
      <c r="K8" s="87" t="s">
        <v>6</v>
      </c>
      <c r="L8" s="90">
        <v>0.18</v>
      </c>
      <c r="M8" s="87" t="s">
        <v>6</v>
      </c>
      <c r="N8" s="87" t="s">
        <v>6</v>
      </c>
    </row>
    <row r="9" spans="2:14" ht="25.5" x14ac:dyDescent="0.2">
      <c r="B9" s="87">
        <f t="shared" si="0"/>
        <v>4</v>
      </c>
      <c r="C9" s="87" t="s">
        <v>391</v>
      </c>
      <c r="D9" s="87" t="s">
        <v>6</v>
      </c>
      <c r="E9" s="87" t="s">
        <v>144</v>
      </c>
      <c r="F9" s="87" t="s">
        <v>6</v>
      </c>
      <c r="G9" s="87" t="s">
        <v>6</v>
      </c>
      <c r="H9" s="87" t="s">
        <v>6</v>
      </c>
      <c r="I9" s="87" t="s">
        <v>6</v>
      </c>
      <c r="J9" s="87" t="s">
        <v>6</v>
      </c>
      <c r="K9" s="87" t="s">
        <v>6</v>
      </c>
      <c r="L9" s="87" t="s">
        <v>6</v>
      </c>
      <c r="M9" s="87" t="s">
        <v>6</v>
      </c>
      <c r="N9" s="87" t="s">
        <v>6</v>
      </c>
    </row>
    <row r="10" spans="2:14" ht="25.5" x14ac:dyDescent="0.2">
      <c r="B10" s="87">
        <f t="shared" si="0"/>
        <v>5</v>
      </c>
      <c r="C10" s="87" t="s">
        <v>392</v>
      </c>
      <c r="D10" s="87" t="s">
        <v>6</v>
      </c>
      <c r="E10" s="87" t="s">
        <v>144</v>
      </c>
      <c r="F10" s="87" t="s">
        <v>6</v>
      </c>
      <c r="G10" s="87" t="s">
        <v>6</v>
      </c>
      <c r="H10" s="87" t="s">
        <v>6</v>
      </c>
      <c r="I10" s="87" t="s">
        <v>6</v>
      </c>
      <c r="J10" s="87" t="s">
        <v>6</v>
      </c>
      <c r="K10" s="87" t="s">
        <v>6</v>
      </c>
      <c r="L10" s="87" t="s">
        <v>6</v>
      </c>
      <c r="M10" s="87" t="s">
        <v>6</v>
      </c>
      <c r="N10" s="87" t="s">
        <v>6</v>
      </c>
    </row>
    <row r="11" spans="2:14" ht="25.5" x14ac:dyDescent="0.2">
      <c r="B11" s="87">
        <f>B10+1</f>
        <v>6</v>
      </c>
      <c r="C11" s="87" t="s">
        <v>393</v>
      </c>
      <c r="D11" s="87" t="s">
        <v>6</v>
      </c>
      <c r="E11" s="87" t="s">
        <v>2</v>
      </c>
      <c r="F11" s="87" t="s">
        <v>2394</v>
      </c>
      <c r="G11" s="87" t="s">
        <v>2395</v>
      </c>
      <c r="H11" s="106">
        <v>0.79769999999999996</v>
      </c>
      <c r="I11" s="87"/>
      <c r="J11" s="88"/>
      <c r="K11" s="87"/>
      <c r="L11" s="90">
        <v>0.18</v>
      </c>
      <c r="M11" s="87" t="s">
        <v>6</v>
      </c>
      <c r="N11" s="87" t="s">
        <v>6</v>
      </c>
    </row>
    <row r="12" spans="2:14" ht="25.5" x14ac:dyDescent="0.2">
      <c r="B12" s="87">
        <v>7</v>
      </c>
      <c r="C12" s="103" t="s">
        <v>2396</v>
      </c>
      <c r="D12" s="87"/>
      <c r="E12" s="87" t="s">
        <v>2</v>
      </c>
      <c r="F12" s="87" t="s">
        <v>2394</v>
      </c>
      <c r="G12" s="87" t="s">
        <v>2395</v>
      </c>
      <c r="H12" s="106">
        <v>0.62809999999999999</v>
      </c>
      <c r="I12" s="87"/>
      <c r="J12" s="88"/>
      <c r="K12" s="87"/>
      <c r="L12" s="90">
        <v>0.18</v>
      </c>
      <c r="M12" s="87"/>
      <c r="N12" s="87"/>
    </row>
    <row r="13" spans="2:14" ht="25.5" x14ac:dyDescent="0.2">
      <c r="B13" s="87">
        <f>B11+1</f>
        <v>7</v>
      </c>
      <c r="C13" s="87" t="s">
        <v>394</v>
      </c>
      <c r="D13" s="87" t="s">
        <v>6</v>
      </c>
      <c r="E13" s="87" t="s">
        <v>2</v>
      </c>
      <c r="F13" s="87" t="s">
        <v>2394</v>
      </c>
      <c r="G13" s="87" t="s">
        <v>2395</v>
      </c>
      <c r="H13" s="106">
        <v>0.8982</v>
      </c>
      <c r="I13" s="87" t="s">
        <v>6</v>
      </c>
      <c r="J13" s="87" t="s">
        <v>6</v>
      </c>
      <c r="K13" s="87" t="s">
        <v>6</v>
      </c>
      <c r="L13" s="90">
        <v>0.18</v>
      </c>
      <c r="M13" s="87" t="s">
        <v>6</v>
      </c>
      <c r="N13" s="87" t="s">
        <v>6</v>
      </c>
    </row>
    <row r="14" spans="2:14" ht="25.5" x14ac:dyDescent="0.2">
      <c r="B14" s="87">
        <f t="shared" si="0"/>
        <v>8</v>
      </c>
      <c r="C14" s="87" t="s">
        <v>395</v>
      </c>
      <c r="D14" s="87" t="s">
        <v>6</v>
      </c>
      <c r="E14" s="87" t="s">
        <v>2</v>
      </c>
      <c r="F14" s="87" t="s">
        <v>2394</v>
      </c>
      <c r="G14" s="87" t="s">
        <v>2395</v>
      </c>
      <c r="H14" s="106">
        <v>0.81420000000000003</v>
      </c>
      <c r="I14" s="87" t="s">
        <v>6</v>
      </c>
      <c r="J14" s="87" t="s">
        <v>6</v>
      </c>
      <c r="K14" s="87" t="s">
        <v>6</v>
      </c>
      <c r="L14" s="90">
        <v>0.18</v>
      </c>
      <c r="M14" s="87" t="s">
        <v>6</v>
      </c>
      <c r="N14" s="87" t="s">
        <v>6</v>
      </c>
    </row>
    <row r="15" spans="2:14" ht="25.5" x14ac:dyDescent="0.2">
      <c r="B15" s="87">
        <f t="shared" si="0"/>
        <v>9</v>
      </c>
      <c r="C15" s="87" t="s">
        <v>396</v>
      </c>
      <c r="D15" s="87" t="s">
        <v>6</v>
      </c>
      <c r="E15" s="87" t="s">
        <v>2</v>
      </c>
      <c r="F15" s="87" t="s">
        <v>2394</v>
      </c>
      <c r="G15" s="87" t="s">
        <v>2395</v>
      </c>
      <c r="H15" s="106">
        <v>0.88190000000000002</v>
      </c>
      <c r="I15" s="87" t="s">
        <v>6</v>
      </c>
      <c r="J15" s="87" t="s">
        <v>6</v>
      </c>
      <c r="K15" s="87" t="s">
        <v>6</v>
      </c>
      <c r="L15" s="90">
        <v>0.18</v>
      </c>
      <c r="M15" s="87" t="s">
        <v>6</v>
      </c>
      <c r="N15" s="87" t="s">
        <v>6</v>
      </c>
    </row>
    <row r="16" spans="2:14" ht="25.5" x14ac:dyDescent="0.2">
      <c r="B16" s="87">
        <f t="shared" si="0"/>
        <v>10</v>
      </c>
      <c r="C16" s="87" t="s">
        <v>397</v>
      </c>
      <c r="D16" s="87" t="s">
        <v>6</v>
      </c>
      <c r="E16" s="87" t="s">
        <v>2</v>
      </c>
      <c r="F16" s="87" t="s">
        <v>2394</v>
      </c>
      <c r="G16" s="87" t="s">
        <v>2395</v>
      </c>
      <c r="H16" s="106">
        <v>1.0935999999999999</v>
      </c>
      <c r="I16" s="87" t="s">
        <v>6</v>
      </c>
      <c r="J16" s="87" t="s">
        <v>6</v>
      </c>
      <c r="K16" s="87" t="s">
        <v>6</v>
      </c>
      <c r="L16" s="90">
        <v>0.18</v>
      </c>
      <c r="M16" s="87" t="s">
        <v>6</v>
      </c>
      <c r="N16" s="87" t="s">
        <v>6</v>
      </c>
    </row>
    <row r="17" spans="2:14" ht="25.5" x14ac:dyDescent="0.2">
      <c r="B17" s="87">
        <f t="shared" si="0"/>
        <v>11</v>
      </c>
      <c r="C17" s="87" t="s">
        <v>398</v>
      </c>
      <c r="D17" s="87" t="s">
        <v>6</v>
      </c>
      <c r="E17" s="87" t="s">
        <v>2</v>
      </c>
      <c r="F17" s="87" t="s">
        <v>2394</v>
      </c>
      <c r="G17" s="87" t="s">
        <v>2395</v>
      </c>
      <c r="H17" s="106">
        <v>0.90910000000000002</v>
      </c>
      <c r="I17" s="87" t="s">
        <v>6</v>
      </c>
      <c r="J17" s="87" t="s">
        <v>6</v>
      </c>
      <c r="K17" s="87" t="s">
        <v>6</v>
      </c>
      <c r="L17" s="90">
        <v>0.18</v>
      </c>
      <c r="M17" s="87" t="s">
        <v>6</v>
      </c>
      <c r="N17" s="87" t="s">
        <v>6</v>
      </c>
    </row>
    <row r="18" spans="2:14" ht="25.5" x14ac:dyDescent="0.2">
      <c r="B18" s="87">
        <f t="shared" si="0"/>
        <v>12</v>
      </c>
      <c r="C18" s="87" t="s">
        <v>399</v>
      </c>
      <c r="D18" s="87" t="s">
        <v>6</v>
      </c>
      <c r="E18" s="87" t="s">
        <v>2</v>
      </c>
      <c r="F18" s="87" t="s">
        <v>2394</v>
      </c>
      <c r="G18" s="87" t="s">
        <v>2395</v>
      </c>
      <c r="H18" s="106">
        <v>1.276</v>
      </c>
      <c r="I18" s="87" t="s">
        <v>6</v>
      </c>
      <c r="J18" s="87" t="s">
        <v>6</v>
      </c>
      <c r="K18" s="87" t="s">
        <v>6</v>
      </c>
      <c r="L18" s="90">
        <v>0.18</v>
      </c>
      <c r="M18" s="87" t="s">
        <v>6</v>
      </c>
      <c r="N18" s="87" t="s">
        <v>6</v>
      </c>
    </row>
    <row r="19" spans="2:14" ht="25.5" x14ac:dyDescent="0.2">
      <c r="B19" s="87">
        <f t="shared" si="0"/>
        <v>13</v>
      </c>
      <c r="C19" s="87" t="s">
        <v>400</v>
      </c>
      <c r="D19" s="87" t="s">
        <v>6</v>
      </c>
      <c r="E19" s="87" t="s">
        <v>144</v>
      </c>
      <c r="F19" s="87" t="s">
        <v>6</v>
      </c>
      <c r="G19" s="87" t="s">
        <v>6</v>
      </c>
      <c r="H19" s="87" t="s">
        <v>6</v>
      </c>
      <c r="I19" s="87" t="s">
        <v>6</v>
      </c>
      <c r="J19" s="87" t="s">
        <v>6</v>
      </c>
      <c r="K19" s="87" t="s">
        <v>6</v>
      </c>
      <c r="L19" s="87" t="s">
        <v>6</v>
      </c>
      <c r="M19" s="87" t="s">
        <v>6</v>
      </c>
      <c r="N19" s="87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N15"/>
  <sheetViews>
    <sheetView showGridLines="0" workbookViewId="0">
      <selection activeCell="B5" sqref="B5:N5"/>
    </sheetView>
  </sheetViews>
  <sheetFormatPr defaultRowHeight="12.75" x14ac:dyDescent="0.2"/>
  <cols>
    <col min="1" max="1" width="3.85546875" style="40" customWidth="1"/>
    <col min="2" max="2" width="5.42578125" style="40" bestFit="1" customWidth="1"/>
    <col min="3" max="3" width="9.140625" style="40" bestFit="1" customWidth="1"/>
    <col min="4" max="4" width="9.85546875" style="40" customWidth="1"/>
    <col min="5" max="7" width="9.140625" style="40"/>
    <col min="8" max="8" width="18.140625" style="40" bestFit="1" customWidth="1"/>
    <col min="9" max="9" width="14.28515625" style="40" bestFit="1" customWidth="1"/>
    <col min="10" max="10" width="11" style="40" customWidth="1"/>
    <col min="11" max="11" width="10" style="40" customWidth="1"/>
    <col min="12" max="13" width="8.85546875" style="40" customWidth="1"/>
    <col min="14" max="14" width="10" style="40" customWidth="1"/>
    <col min="15" max="16384" width="9.140625" style="40"/>
  </cols>
  <sheetData>
    <row r="1" spans="2:14" ht="15" customHeight="1" x14ac:dyDescent="0.2">
      <c r="B1" s="39" t="s">
        <v>1090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2:14" x14ac:dyDescent="0.2">
      <c r="B2" s="41" t="s">
        <v>1073</v>
      </c>
    </row>
    <row r="3" spans="2:14" x14ac:dyDescent="0.2">
      <c r="B3" s="39" t="s">
        <v>2429</v>
      </c>
    </row>
    <row r="4" spans="2:14" x14ac:dyDescent="0.2">
      <c r="B4" s="173" t="s">
        <v>997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</row>
    <row r="5" spans="2:14" ht="51" x14ac:dyDescent="0.2">
      <c r="B5" s="134" t="s">
        <v>145</v>
      </c>
      <c r="C5" s="134" t="s">
        <v>0</v>
      </c>
      <c r="D5" s="134" t="s">
        <v>8</v>
      </c>
      <c r="E5" s="134" t="s">
        <v>9</v>
      </c>
      <c r="F5" s="134" t="s">
        <v>2390</v>
      </c>
      <c r="G5" s="134" t="s">
        <v>1075</v>
      </c>
      <c r="H5" s="134" t="s">
        <v>2393</v>
      </c>
      <c r="I5" s="134" t="s">
        <v>149</v>
      </c>
      <c r="J5" s="134" t="s">
        <v>650</v>
      </c>
      <c r="K5" s="85" t="s">
        <v>176</v>
      </c>
      <c r="L5" s="85" t="s">
        <v>325</v>
      </c>
      <c r="M5" s="100" t="s">
        <v>180</v>
      </c>
      <c r="N5" s="134" t="s">
        <v>653</v>
      </c>
    </row>
    <row r="6" spans="2:14" ht="25.5" customHeight="1" x14ac:dyDescent="0.2">
      <c r="B6" s="82">
        <v>1</v>
      </c>
      <c r="C6" s="82" t="s">
        <v>402</v>
      </c>
      <c r="D6" s="82" t="s">
        <v>6</v>
      </c>
      <c r="E6" s="82" t="s">
        <v>2</v>
      </c>
      <c r="F6" s="82" t="s">
        <v>2389</v>
      </c>
      <c r="G6" s="82" t="s">
        <v>2389</v>
      </c>
      <c r="H6" s="82" t="s">
        <v>2389</v>
      </c>
      <c r="I6" s="78">
        <v>0.4073</v>
      </c>
      <c r="J6" s="82" t="s">
        <v>6</v>
      </c>
      <c r="K6" s="156">
        <v>0.18</v>
      </c>
      <c r="L6" s="82" t="s">
        <v>6</v>
      </c>
      <c r="M6" s="82" t="s">
        <v>6</v>
      </c>
      <c r="N6" s="82" t="s">
        <v>6</v>
      </c>
    </row>
    <row r="7" spans="2:14" ht="25.5" customHeight="1" x14ac:dyDescent="0.2">
      <c r="B7" s="53">
        <f>B6+1</f>
        <v>2</v>
      </c>
      <c r="C7" s="53" t="s">
        <v>403</v>
      </c>
      <c r="D7" s="53" t="s">
        <v>6</v>
      </c>
      <c r="E7" s="53" t="s">
        <v>2</v>
      </c>
      <c r="F7" s="53" t="s">
        <v>2389</v>
      </c>
      <c r="G7" s="53" t="s">
        <v>2389</v>
      </c>
      <c r="H7" s="53" t="s">
        <v>2389</v>
      </c>
      <c r="I7" s="56">
        <v>0.31030000000000002</v>
      </c>
      <c r="J7" s="53" t="s">
        <v>6</v>
      </c>
      <c r="K7" s="110">
        <v>0.18</v>
      </c>
      <c r="L7" s="53" t="s">
        <v>6</v>
      </c>
      <c r="M7" s="53" t="s">
        <v>6</v>
      </c>
      <c r="N7" s="53" t="s">
        <v>6</v>
      </c>
    </row>
    <row r="8" spans="2:14" ht="25.5" customHeight="1" x14ac:dyDescent="0.2">
      <c r="B8" s="53">
        <f t="shared" ref="B8:B15" si="0">B7+1</f>
        <v>3</v>
      </c>
      <c r="C8" s="53" t="s">
        <v>404</v>
      </c>
      <c r="D8" s="53" t="s">
        <v>6</v>
      </c>
      <c r="E8" s="53" t="s">
        <v>2</v>
      </c>
      <c r="F8" s="53" t="s">
        <v>2389</v>
      </c>
      <c r="G8" s="53" t="s">
        <v>2389</v>
      </c>
      <c r="H8" s="53" t="s">
        <v>2389</v>
      </c>
      <c r="I8" s="56">
        <v>0.65580000000000005</v>
      </c>
      <c r="J8" s="53" t="s">
        <v>6</v>
      </c>
      <c r="K8" s="110">
        <v>0.18</v>
      </c>
      <c r="L8" s="53" t="s">
        <v>6</v>
      </c>
      <c r="M8" s="53" t="s">
        <v>6</v>
      </c>
      <c r="N8" s="53" t="s">
        <v>6</v>
      </c>
    </row>
    <row r="9" spans="2:14" ht="25.5" customHeight="1" x14ac:dyDescent="0.2">
      <c r="B9" s="53">
        <f t="shared" si="0"/>
        <v>4</v>
      </c>
      <c r="C9" s="53" t="s">
        <v>405</v>
      </c>
      <c r="D9" s="53" t="s">
        <v>6</v>
      </c>
      <c r="E9" s="53" t="s">
        <v>2</v>
      </c>
      <c r="F9" s="53" t="s">
        <v>2389</v>
      </c>
      <c r="G9" s="53" t="s">
        <v>2389</v>
      </c>
      <c r="H9" s="53" t="s">
        <v>2389</v>
      </c>
      <c r="I9" s="56">
        <v>0.55320000000000003</v>
      </c>
      <c r="J9" s="53" t="s">
        <v>6</v>
      </c>
      <c r="K9" s="110">
        <v>0.18</v>
      </c>
      <c r="L9" s="53" t="s">
        <v>6</v>
      </c>
      <c r="M9" s="53" t="s">
        <v>6</v>
      </c>
      <c r="N9" s="53" t="s">
        <v>6</v>
      </c>
    </row>
    <row r="10" spans="2:14" ht="25.5" customHeight="1" x14ac:dyDescent="0.2">
      <c r="B10" s="53">
        <f t="shared" si="0"/>
        <v>5</v>
      </c>
      <c r="C10" s="53" t="s">
        <v>406</v>
      </c>
      <c r="D10" s="53" t="s">
        <v>6</v>
      </c>
      <c r="E10" s="53" t="s">
        <v>2</v>
      </c>
      <c r="F10" s="53" t="s">
        <v>2391</v>
      </c>
      <c r="G10" s="53" t="s">
        <v>2392</v>
      </c>
      <c r="H10" s="53" t="s">
        <v>6</v>
      </c>
      <c r="I10" s="56">
        <v>1.05</v>
      </c>
      <c r="J10" s="53" t="s">
        <v>6</v>
      </c>
      <c r="K10" s="110">
        <v>0.18</v>
      </c>
      <c r="L10" s="53" t="s">
        <v>6</v>
      </c>
      <c r="M10" s="53" t="s">
        <v>6</v>
      </c>
      <c r="N10" s="53" t="s">
        <v>6</v>
      </c>
    </row>
    <row r="11" spans="2:14" ht="25.5" customHeight="1" x14ac:dyDescent="0.2">
      <c r="B11" s="53">
        <f t="shared" si="0"/>
        <v>6</v>
      </c>
      <c r="C11" s="53" t="s">
        <v>407</v>
      </c>
      <c r="D11" s="53" t="s">
        <v>6</v>
      </c>
      <c r="E11" s="53" t="s">
        <v>144</v>
      </c>
      <c r="F11" s="53" t="s">
        <v>6</v>
      </c>
      <c r="G11" s="53" t="s">
        <v>6</v>
      </c>
      <c r="H11" s="53" t="s">
        <v>6</v>
      </c>
      <c r="I11" s="63" t="s">
        <v>6</v>
      </c>
      <c r="J11" s="53" t="s">
        <v>6</v>
      </c>
      <c r="K11" s="110" t="s">
        <v>6</v>
      </c>
      <c r="L11" s="53" t="s">
        <v>6</v>
      </c>
      <c r="M11" s="53" t="s">
        <v>6</v>
      </c>
      <c r="N11" s="53" t="s">
        <v>6</v>
      </c>
    </row>
    <row r="12" spans="2:14" ht="25.5" customHeight="1" x14ac:dyDescent="0.2">
      <c r="B12" s="53">
        <f t="shared" si="0"/>
        <v>7</v>
      </c>
      <c r="C12" s="53" t="s">
        <v>408</v>
      </c>
      <c r="D12" s="53" t="s">
        <v>6</v>
      </c>
      <c r="E12" s="53" t="s">
        <v>2</v>
      </c>
      <c r="F12" s="53" t="s">
        <v>2389</v>
      </c>
      <c r="G12" s="53" t="s">
        <v>2389</v>
      </c>
      <c r="H12" s="53" t="s">
        <v>2389</v>
      </c>
      <c r="I12" s="56">
        <v>0.74580000000000002</v>
      </c>
      <c r="J12" s="53" t="s">
        <v>6</v>
      </c>
      <c r="K12" s="110">
        <v>0.18</v>
      </c>
      <c r="L12" s="53" t="s">
        <v>6</v>
      </c>
      <c r="M12" s="53" t="s">
        <v>6</v>
      </c>
      <c r="N12" s="53" t="s">
        <v>6</v>
      </c>
    </row>
    <row r="13" spans="2:14" ht="25.5" customHeight="1" x14ac:dyDescent="0.2">
      <c r="B13" s="53">
        <f t="shared" si="0"/>
        <v>8</v>
      </c>
      <c r="C13" s="53" t="s">
        <v>409</v>
      </c>
      <c r="D13" s="53" t="s">
        <v>6</v>
      </c>
      <c r="E13" s="53" t="s">
        <v>2</v>
      </c>
      <c r="F13" s="53" t="s">
        <v>2391</v>
      </c>
      <c r="G13" s="53" t="s">
        <v>2392</v>
      </c>
      <c r="H13" s="53" t="s">
        <v>6</v>
      </c>
      <c r="I13" s="56">
        <v>0.74580000000000002</v>
      </c>
      <c r="J13" s="53" t="s">
        <v>6</v>
      </c>
      <c r="K13" s="110" t="s">
        <v>6</v>
      </c>
      <c r="L13" s="53" t="s">
        <v>6</v>
      </c>
      <c r="M13" s="53" t="s">
        <v>6</v>
      </c>
      <c r="N13" s="53" t="s">
        <v>6</v>
      </c>
    </row>
    <row r="14" spans="2:14" ht="25.5" customHeight="1" x14ac:dyDescent="0.2">
      <c r="B14" s="53">
        <f t="shared" si="0"/>
        <v>9</v>
      </c>
      <c r="C14" s="53" t="s">
        <v>410</v>
      </c>
      <c r="D14" s="53" t="s">
        <v>6</v>
      </c>
      <c r="E14" s="53" t="s">
        <v>2</v>
      </c>
      <c r="F14" s="53" t="s">
        <v>2389</v>
      </c>
      <c r="G14" s="53" t="s">
        <v>2389</v>
      </c>
      <c r="H14" s="53" t="s">
        <v>2389</v>
      </c>
      <c r="I14" s="56">
        <v>0.74580000000000002</v>
      </c>
      <c r="J14" s="53" t="s">
        <v>6</v>
      </c>
      <c r="K14" s="110">
        <v>0.18</v>
      </c>
      <c r="L14" s="53" t="s">
        <v>6</v>
      </c>
      <c r="M14" s="53" t="s">
        <v>6</v>
      </c>
      <c r="N14" s="53" t="s">
        <v>6</v>
      </c>
    </row>
    <row r="15" spans="2:14" ht="25.5" customHeight="1" x14ac:dyDescent="0.2">
      <c r="B15" s="53">
        <f t="shared" si="0"/>
        <v>10</v>
      </c>
      <c r="C15" s="53" t="s">
        <v>411</v>
      </c>
      <c r="D15" s="53" t="s">
        <v>6</v>
      </c>
      <c r="E15" s="53" t="s">
        <v>2</v>
      </c>
      <c r="F15" s="53" t="s">
        <v>2391</v>
      </c>
      <c r="G15" s="53" t="s">
        <v>2389</v>
      </c>
      <c r="H15" s="53" t="s">
        <v>6</v>
      </c>
      <c r="I15" s="56">
        <v>1.05</v>
      </c>
      <c r="J15" s="53" t="s">
        <v>6</v>
      </c>
      <c r="K15" s="110">
        <v>0.18</v>
      </c>
      <c r="L15" s="53" t="s">
        <v>6</v>
      </c>
      <c r="M15" s="53" t="s">
        <v>6</v>
      </c>
      <c r="N15" s="53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M238"/>
  <sheetViews>
    <sheetView showGridLines="0" workbookViewId="0">
      <selection activeCell="O12" sqref="O12"/>
    </sheetView>
  </sheetViews>
  <sheetFormatPr defaultRowHeight="12.75" x14ac:dyDescent="0.2"/>
  <cols>
    <col min="1" max="1" width="3.85546875" style="115" customWidth="1"/>
    <col min="2" max="2" width="5.42578125" style="115" bestFit="1" customWidth="1"/>
    <col min="3" max="3" width="9" style="115" customWidth="1"/>
    <col min="4" max="4" width="8.28515625" style="115" bestFit="1" customWidth="1"/>
    <col min="5" max="5" width="6.7109375" style="115" bestFit="1" customWidth="1"/>
    <col min="6" max="6" width="10.42578125" style="115" bestFit="1" customWidth="1"/>
    <col min="7" max="7" width="9" style="115" bestFit="1" customWidth="1"/>
    <col min="8" max="8" width="8.5703125" style="115" bestFit="1" customWidth="1"/>
    <col min="9" max="9" width="10.85546875" style="115" bestFit="1" customWidth="1"/>
    <col min="10" max="10" width="8.140625" style="115" bestFit="1" customWidth="1"/>
    <col min="11" max="11" width="14.85546875" style="115" customWidth="1"/>
    <col min="12" max="12" width="5.7109375" style="115" bestFit="1" customWidth="1"/>
    <col min="13" max="13" width="15.7109375" style="115" bestFit="1" customWidth="1"/>
    <col min="14" max="16384" width="9.140625" style="115"/>
  </cols>
  <sheetData>
    <row r="1" spans="2:13" x14ac:dyDescent="0.2">
      <c r="B1" s="114" t="s">
        <v>1090</v>
      </c>
    </row>
    <row r="2" spans="2:13" x14ac:dyDescent="0.2">
      <c r="B2" s="116" t="s">
        <v>1073</v>
      </c>
    </row>
    <row r="3" spans="2:13" x14ac:dyDescent="0.2">
      <c r="B3" s="114" t="s">
        <v>2429</v>
      </c>
    </row>
    <row r="4" spans="2:13" x14ac:dyDescent="0.2">
      <c r="B4" s="187" t="s">
        <v>996</v>
      </c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</row>
    <row r="5" spans="2:13" s="40" customFormat="1" ht="226.5" customHeight="1" x14ac:dyDescent="0.2">
      <c r="B5" s="188" t="s">
        <v>2439</v>
      </c>
      <c r="C5" s="189"/>
      <c r="D5" s="189"/>
      <c r="E5" s="189"/>
      <c r="F5" s="189"/>
      <c r="G5" s="189"/>
      <c r="H5" s="189"/>
      <c r="I5" s="189"/>
      <c r="J5" s="189"/>
      <c r="K5" s="189"/>
      <c r="L5" s="117"/>
      <c r="M5" s="118"/>
    </row>
    <row r="6" spans="2:13" ht="25.5" x14ac:dyDescent="0.2">
      <c r="B6" s="111" t="s">
        <v>145</v>
      </c>
      <c r="C6" s="111" t="s">
        <v>0</v>
      </c>
      <c r="D6" s="111" t="s">
        <v>8</v>
      </c>
      <c r="E6" s="111" t="s">
        <v>9</v>
      </c>
      <c r="F6" s="111" t="s">
        <v>2378</v>
      </c>
      <c r="G6" s="111" t="s">
        <v>1075</v>
      </c>
      <c r="H6" s="33" t="s">
        <v>149</v>
      </c>
      <c r="I6" s="33" t="s">
        <v>650</v>
      </c>
      <c r="J6" s="112" t="s">
        <v>176</v>
      </c>
      <c r="K6" s="33" t="s">
        <v>654</v>
      </c>
      <c r="L6" s="113" t="s">
        <v>180</v>
      </c>
      <c r="M6" s="111" t="s">
        <v>653</v>
      </c>
    </row>
    <row r="7" spans="2:13" ht="25.5" customHeight="1" x14ac:dyDescent="0.2">
      <c r="B7" s="87">
        <v>1</v>
      </c>
      <c r="C7" s="87" t="s">
        <v>412</v>
      </c>
      <c r="D7" s="87" t="s">
        <v>6</v>
      </c>
      <c r="E7" s="87" t="s">
        <v>2</v>
      </c>
      <c r="F7" s="87" t="s">
        <v>2379</v>
      </c>
      <c r="G7" s="87" t="s">
        <v>599</v>
      </c>
      <c r="H7" s="107">
        <v>0.41470000000000001</v>
      </c>
      <c r="I7" s="87" t="s">
        <v>6</v>
      </c>
      <c r="J7" s="90">
        <v>0.18</v>
      </c>
      <c r="K7" s="87" t="s">
        <v>6</v>
      </c>
      <c r="L7" s="87" t="s">
        <v>6</v>
      </c>
      <c r="M7" s="87" t="s">
        <v>6</v>
      </c>
    </row>
    <row r="8" spans="2:13" ht="25.5" customHeight="1" x14ac:dyDescent="0.2">
      <c r="B8" s="87">
        <f>B7+1</f>
        <v>2</v>
      </c>
      <c r="C8" s="87" t="s">
        <v>413</v>
      </c>
      <c r="D8" s="87" t="s">
        <v>6</v>
      </c>
      <c r="E8" s="87" t="s">
        <v>2</v>
      </c>
      <c r="F8" s="87" t="s">
        <v>2379</v>
      </c>
      <c r="G8" s="87" t="s">
        <v>599</v>
      </c>
      <c r="H8" s="107">
        <v>0.68920000000000003</v>
      </c>
      <c r="I8" s="87" t="s">
        <v>6</v>
      </c>
      <c r="J8" s="90">
        <v>0.18</v>
      </c>
      <c r="K8" s="87" t="s">
        <v>6</v>
      </c>
      <c r="L8" s="87" t="s">
        <v>6</v>
      </c>
      <c r="M8" s="87" t="s">
        <v>6</v>
      </c>
    </row>
    <row r="9" spans="2:13" ht="25.5" customHeight="1" x14ac:dyDescent="0.2">
      <c r="B9" s="87">
        <f t="shared" ref="B9:B72" si="0">B8+1</f>
        <v>3</v>
      </c>
      <c r="C9" s="87" t="s">
        <v>414</v>
      </c>
      <c r="D9" s="87" t="s">
        <v>6</v>
      </c>
      <c r="E9" s="87" t="s">
        <v>2</v>
      </c>
      <c r="F9" s="87" t="s">
        <v>2379</v>
      </c>
      <c r="G9" s="87" t="s">
        <v>599</v>
      </c>
      <c r="H9" s="107">
        <v>0.44569999999999999</v>
      </c>
      <c r="I9" s="87" t="s">
        <v>6</v>
      </c>
      <c r="J9" s="90">
        <v>0.18</v>
      </c>
      <c r="K9" s="87" t="s">
        <v>6</v>
      </c>
      <c r="L9" s="87" t="s">
        <v>6</v>
      </c>
      <c r="M9" s="87" t="s">
        <v>6</v>
      </c>
    </row>
    <row r="10" spans="2:13" ht="25.5" customHeight="1" x14ac:dyDescent="0.2">
      <c r="B10" s="87">
        <f t="shared" si="0"/>
        <v>4</v>
      </c>
      <c r="C10" s="87" t="s">
        <v>415</v>
      </c>
      <c r="D10" s="87" t="s">
        <v>6</v>
      </c>
      <c r="E10" s="87" t="s">
        <v>2</v>
      </c>
      <c r="F10" s="87" t="s">
        <v>2379</v>
      </c>
      <c r="G10" s="87" t="s">
        <v>599</v>
      </c>
      <c r="H10" s="107">
        <v>0.70950000000000002</v>
      </c>
      <c r="I10" s="87" t="s">
        <v>6</v>
      </c>
      <c r="J10" s="90">
        <v>0.18</v>
      </c>
      <c r="K10" s="87" t="s">
        <v>6</v>
      </c>
      <c r="L10" s="87" t="s">
        <v>6</v>
      </c>
      <c r="M10" s="87" t="s">
        <v>6</v>
      </c>
    </row>
    <row r="11" spans="2:13" ht="25.5" customHeight="1" x14ac:dyDescent="0.2">
      <c r="B11" s="87">
        <f t="shared" si="0"/>
        <v>5</v>
      </c>
      <c r="C11" s="87" t="s">
        <v>416</v>
      </c>
      <c r="D11" s="87" t="s">
        <v>6</v>
      </c>
      <c r="E11" s="87" t="s">
        <v>2</v>
      </c>
      <c r="F11" s="87" t="s">
        <v>2379</v>
      </c>
      <c r="G11" s="87" t="s">
        <v>599</v>
      </c>
      <c r="H11" s="107">
        <v>0.41470000000000001</v>
      </c>
      <c r="I11" s="87" t="s">
        <v>6</v>
      </c>
      <c r="J11" s="90">
        <v>0.18</v>
      </c>
      <c r="K11" s="87" t="s">
        <v>6</v>
      </c>
      <c r="L11" s="87" t="s">
        <v>6</v>
      </c>
      <c r="M11" s="87" t="s">
        <v>6</v>
      </c>
    </row>
    <row r="12" spans="2:13" ht="25.5" customHeight="1" x14ac:dyDescent="0.2">
      <c r="B12" s="87">
        <f t="shared" si="0"/>
        <v>6</v>
      </c>
      <c r="C12" s="87" t="s">
        <v>417</v>
      </c>
      <c r="D12" s="87" t="s">
        <v>6</v>
      </c>
      <c r="E12" s="87" t="s">
        <v>2</v>
      </c>
      <c r="F12" s="87" t="s">
        <v>2379</v>
      </c>
      <c r="G12" s="87" t="s">
        <v>599</v>
      </c>
      <c r="H12" s="107">
        <v>0.70950000000000002</v>
      </c>
      <c r="I12" s="87" t="s">
        <v>6</v>
      </c>
      <c r="J12" s="90">
        <v>0.18</v>
      </c>
      <c r="K12" s="87" t="s">
        <v>6</v>
      </c>
      <c r="L12" s="87" t="s">
        <v>6</v>
      </c>
      <c r="M12" s="87" t="s">
        <v>6</v>
      </c>
    </row>
    <row r="13" spans="2:13" ht="25.5" customHeight="1" x14ac:dyDescent="0.2">
      <c r="B13" s="87">
        <f t="shared" si="0"/>
        <v>7</v>
      </c>
      <c r="C13" s="87" t="s">
        <v>418</v>
      </c>
      <c r="D13" s="87" t="s">
        <v>6</v>
      </c>
      <c r="E13" s="87" t="s">
        <v>2</v>
      </c>
      <c r="F13" s="87" t="s">
        <v>2379</v>
      </c>
      <c r="G13" s="87" t="s">
        <v>599</v>
      </c>
      <c r="H13" s="107">
        <v>0.28789999999999999</v>
      </c>
      <c r="I13" s="87" t="s">
        <v>6</v>
      </c>
      <c r="J13" s="90">
        <v>0.18</v>
      </c>
      <c r="K13" s="87" t="s">
        <v>6</v>
      </c>
      <c r="L13" s="87" t="s">
        <v>6</v>
      </c>
      <c r="M13" s="87" t="s">
        <v>6</v>
      </c>
    </row>
    <row r="14" spans="2:13" ht="25.5" customHeight="1" x14ac:dyDescent="0.2">
      <c r="B14" s="87">
        <f t="shared" si="0"/>
        <v>8</v>
      </c>
      <c r="C14" s="87" t="s">
        <v>419</v>
      </c>
      <c r="D14" s="87" t="s">
        <v>6</v>
      </c>
      <c r="E14" s="87" t="s">
        <v>144</v>
      </c>
      <c r="F14" s="87" t="s">
        <v>6</v>
      </c>
      <c r="G14" s="87" t="s">
        <v>6</v>
      </c>
      <c r="H14" s="87" t="s">
        <v>6</v>
      </c>
      <c r="I14" s="87" t="s">
        <v>6</v>
      </c>
      <c r="J14" s="87" t="s">
        <v>6</v>
      </c>
      <c r="K14" s="87" t="s">
        <v>6</v>
      </c>
      <c r="L14" s="87" t="s">
        <v>6</v>
      </c>
      <c r="M14" s="87" t="s">
        <v>6</v>
      </c>
    </row>
    <row r="15" spans="2:13" ht="25.5" customHeight="1" x14ac:dyDescent="0.2">
      <c r="B15" s="87">
        <f t="shared" si="0"/>
        <v>9</v>
      </c>
      <c r="C15" s="87" t="s">
        <v>987</v>
      </c>
      <c r="D15" s="87" t="s">
        <v>6</v>
      </c>
      <c r="E15" s="87" t="s">
        <v>2</v>
      </c>
      <c r="F15" s="87" t="s">
        <v>2379</v>
      </c>
      <c r="G15" s="87" t="s">
        <v>599</v>
      </c>
      <c r="H15" s="107">
        <v>0.28789999999999999</v>
      </c>
      <c r="I15" s="87" t="s">
        <v>6</v>
      </c>
      <c r="J15" s="90">
        <v>0.18</v>
      </c>
      <c r="K15" s="87" t="s">
        <v>6</v>
      </c>
      <c r="L15" s="87" t="s">
        <v>6</v>
      </c>
      <c r="M15" s="87" t="s">
        <v>6</v>
      </c>
    </row>
    <row r="16" spans="2:13" ht="25.5" customHeight="1" x14ac:dyDescent="0.2">
      <c r="B16" s="87">
        <f t="shared" si="0"/>
        <v>10</v>
      </c>
      <c r="C16" s="87" t="s">
        <v>420</v>
      </c>
      <c r="D16" s="87" t="s">
        <v>6</v>
      </c>
      <c r="E16" s="87" t="s">
        <v>2</v>
      </c>
      <c r="F16" s="87" t="s">
        <v>2379</v>
      </c>
      <c r="G16" s="87" t="s">
        <v>599</v>
      </c>
      <c r="H16" s="107">
        <v>0.22239999999999999</v>
      </c>
      <c r="I16" s="87" t="s">
        <v>6</v>
      </c>
      <c r="J16" s="90">
        <v>0.18</v>
      </c>
      <c r="K16" s="87" t="s">
        <v>6</v>
      </c>
      <c r="L16" s="87" t="s">
        <v>6</v>
      </c>
      <c r="M16" s="87" t="s">
        <v>6</v>
      </c>
    </row>
    <row r="17" spans="2:13" ht="25.5" customHeight="1" x14ac:dyDescent="0.2">
      <c r="B17" s="87">
        <f t="shared" si="0"/>
        <v>11</v>
      </c>
      <c r="C17" s="87" t="s">
        <v>421</v>
      </c>
      <c r="D17" s="87" t="s">
        <v>6</v>
      </c>
      <c r="E17" s="87" t="s">
        <v>2</v>
      </c>
      <c r="F17" s="87" t="s">
        <v>2379</v>
      </c>
      <c r="G17" s="87" t="s">
        <v>599</v>
      </c>
      <c r="H17" s="107">
        <v>0.54120000000000001</v>
      </c>
      <c r="I17" s="87" t="s">
        <v>6</v>
      </c>
      <c r="J17" s="90">
        <v>0.18</v>
      </c>
      <c r="K17" s="87" t="s">
        <v>6</v>
      </c>
      <c r="L17" s="87" t="s">
        <v>6</v>
      </c>
      <c r="M17" s="87" t="s">
        <v>6</v>
      </c>
    </row>
    <row r="18" spans="2:13" ht="25.5" customHeight="1" x14ac:dyDescent="0.2">
      <c r="B18" s="121">
        <f t="shared" si="0"/>
        <v>12</v>
      </c>
      <c r="C18" s="121" t="s">
        <v>422</v>
      </c>
      <c r="D18" s="121" t="s">
        <v>6</v>
      </c>
      <c r="E18" s="121" t="s">
        <v>2</v>
      </c>
      <c r="F18" s="121" t="s">
        <v>2379</v>
      </c>
      <c r="G18" s="121" t="s">
        <v>599</v>
      </c>
      <c r="H18" s="123">
        <v>0.58350000000000002</v>
      </c>
      <c r="I18" s="121" t="s">
        <v>6</v>
      </c>
      <c r="J18" s="122">
        <v>0.18</v>
      </c>
      <c r="K18" s="121" t="s">
        <v>6</v>
      </c>
      <c r="L18" s="121" t="s">
        <v>6</v>
      </c>
      <c r="M18" s="121" t="s">
        <v>6</v>
      </c>
    </row>
    <row r="19" spans="2:13" ht="25.5" customHeight="1" x14ac:dyDescent="0.2">
      <c r="B19" s="87">
        <f t="shared" si="0"/>
        <v>13</v>
      </c>
      <c r="C19" s="87" t="s">
        <v>423</v>
      </c>
      <c r="D19" s="87" t="s">
        <v>6</v>
      </c>
      <c r="E19" s="87" t="s">
        <v>2</v>
      </c>
      <c r="F19" s="87" t="s">
        <v>2379</v>
      </c>
      <c r="G19" s="87" t="s">
        <v>599</v>
      </c>
      <c r="H19" s="107">
        <v>0.45229999999999998</v>
      </c>
      <c r="I19" s="87" t="s">
        <v>6</v>
      </c>
      <c r="J19" s="90">
        <v>0.18</v>
      </c>
      <c r="K19" s="87"/>
      <c r="L19" s="87" t="s">
        <v>6</v>
      </c>
      <c r="M19" s="87" t="s">
        <v>6</v>
      </c>
    </row>
    <row r="20" spans="2:13" ht="25.5" customHeight="1" x14ac:dyDescent="0.2">
      <c r="B20" s="87">
        <f t="shared" si="0"/>
        <v>14</v>
      </c>
      <c r="C20" s="87" t="s">
        <v>424</v>
      </c>
      <c r="D20" s="87" t="s">
        <v>6</v>
      </c>
      <c r="E20" s="87" t="s">
        <v>2</v>
      </c>
      <c r="F20" s="87" t="s">
        <v>2379</v>
      </c>
      <c r="G20" s="87" t="s">
        <v>599</v>
      </c>
      <c r="H20" s="107">
        <v>0.46029999999999999</v>
      </c>
      <c r="I20" s="87" t="s">
        <v>6</v>
      </c>
      <c r="J20" s="90">
        <v>0.18</v>
      </c>
      <c r="K20" s="87"/>
      <c r="L20" s="87" t="s">
        <v>6</v>
      </c>
      <c r="M20" s="87" t="s">
        <v>6</v>
      </c>
    </row>
    <row r="21" spans="2:13" ht="25.5" customHeight="1" x14ac:dyDescent="0.2">
      <c r="B21" s="104">
        <f t="shared" si="0"/>
        <v>15</v>
      </c>
      <c r="C21" s="104" t="s">
        <v>425</v>
      </c>
      <c r="D21" s="104" t="s">
        <v>6</v>
      </c>
      <c r="E21" s="104" t="s">
        <v>144</v>
      </c>
      <c r="F21" s="104"/>
      <c r="G21" s="104"/>
      <c r="H21" s="105"/>
      <c r="I21" s="104" t="s">
        <v>6</v>
      </c>
      <c r="J21" s="105"/>
      <c r="K21" s="104"/>
      <c r="L21" s="104" t="s">
        <v>6</v>
      </c>
      <c r="M21" s="104" t="s">
        <v>6</v>
      </c>
    </row>
    <row r="22" spans="2:13" ht="25.5" customHeight="1" x14ac:dyDescent="0.2">
      <c r="B22" s="104">
        <f t="shared" si="0"/>
        <v>16</v>
      </c>
      <c r="C22" s="104" t="s">
        <v>426</v>
      </c>
      <c r="D22" s="104" t="s">
        <v>6</v>
      </c>
      <c r="E22" s="104" t="s">
        <v>2</v>
      </c>
      <c r="F22" s="87" t="s">
        <v>2379</v>
      </c>
      <c r="G22" s="87" t="s">
        <v>599</v>
      </c>
      <c r="H22" s="107">
        <v>0.30420000000000003</v>
      </c>
      <c r="I22" s="104" t="s">
        <v>6</v>
      </c>
      <c r="J22" s="105">
        <v>0.18</v>
      </c>
      <c r="K22" s="104" t="s">
        <v>6</v>
      </c>
      <c r="L22" s="104" t="s">
        <v>6</v>
      </c>
      <c r="M22" s="104" t="s">
        <v>6</v>
      </c>
    </row>
    <row r="23" spans="2:13" ht="25.5" customHeight="1" x14ac:dyDescent="0.2">
      <c r="B23" s="87">
        <f t="shared" si="0"/>
        <v>17</v>
      </c>
      <c r="C23" s="87" t="s">
        <v>427</v>
      </c>
      <c r="D23" s="87" t="s">
        <v>6</v>
      </c>
      <c r="E23" s="87" t="s">
        <v>2</v>
      </c>
      <c r="F23" s="87" t="s">
        <v>2379</v>
      </c>
      <c r="G23" s="87" t="s">
        <v>599</v>
      </c>
      <c r="H23" s="107">
        <v>0.25280000000000002</v>
      </c>
      <c r="I23" s="87" t="s">
        <v>6</v>
      </c>
      <c r="J23" s="90">
        <v>0.18</v>
      </c>
      <c r="K23" s="87" t="s">
        <v>6</v>
      </c>
      <c r="L23" s="87" t="s">
        <v>6</v>
      </c>
      <c r="M23" s="87" t="s">
        <v>6</v>
      </c>
    </row>
    <row r="24" spans="2:13" ht="25.5" customHeight="1" x14ac:dyDescent="0.2">
      <c r="B24" s="87">
        <f t="shared" si="0"/>
        <v>18</v>
      </c>
      <c r="C24" s="87" t="s">
        <v>428</v>
      </c>
      <c r="D24" s="87" t="s">
        <v>6</v>
      </c>
      <c r="E24" s="87" t="s">
        <v>2</v>
      </c>
      <c r="F24" s="87" t="s">
        <v>2379</v>
      </c>
      <c r="G24" s="87" t="s">
        <v>599</v>
      </c>
      <c r="H24" s="107">
        <v>0.47099999999999997</v>
      </c>
      <c r="I24" s="87" t="s">
        <v>6</v>
      </c>
      <c r="J24" s="90">
        <v>0.18</v>
      </c>
      <c r="K24" s="87" t="s">
        <v>6</v>
      </c>
      <c r="L24" s="87" t="s">
        <v>6</v>
      </c>
      <c r="M24" s="87" t="s">
        <v>6</v>
      </c>
    </row>
    <row r="25" spans="2:13" ht="25.5" customHeight="1" x14ac:dyDescent="0.2">
      <c r="B25" s="87">
        <f t="shared" si="0"/>
        <v>19</v>
      </c>
      <c r="C25" s="87" t="s">
        <v>429</v>
      </c>
      <c r="D25" s="87" t="s">
        <v>6</v>
      </c>
      <c r="E25" s="87" t="s">
        <v>144</v>
      </c>
      <c r="F25" s="87" t="s">
        <v>6</v>
      </c>
      <c r="G25" s="87" t="s">
        <v>6</v>
      </c>
      <c r="H25" s="90" t="s">
        <v>6</v>
      </c>
      <c r="I25" s="87" t="s">
        <v>6</v>
      </c>
      <c r="J25" s="90" t="s">
        <v>6</v>
      </c>
      <c r="K25" s="87" t="s">
        <v>6</v>
      </c>
      <c r="L25" s="87" t="s">
        <v>6</v>
      </c>
      <c r="M25" s="87" t="s">
        <v>6</v>
      </c>
    </row>
    <row r="26" spans="2:13" ht="25.5" customHeight="1" x14ac:dyDescent="0.2">
      <c r="B26" s="87">
        <f t="shared" si="0"/>
        <v>20</v>
      </c>
      <c r="C26" s="87" t="s">
        <v>430</v>
      </c>
      <c r="D26" s="87" t="s">
        <v>6</v>
      </c>
      <c r="E26" s="87" t="s">
        <v>144</v>
      </c>
      <c r="F26" s="87" t="s">
        <v>6</v>
      </c>
      <c r="G26" s="87" t="s">
        <v>6</v>
      </c>
      <c r="H26" s="87" t="s">
        <v>6</v>
      </c>
      <c r="I26" s="87" t="s">
        <v>6</v>
      </c>
      <c r="J26" s="87" t="s">
        <v>6</v>
      </c>
      <c r="K26" s="87" t="s">
        <v>6</v>
      </c>
      <c r="L26" s="87" t="s">
        <v>6</v>
      </c>
      <c r="M26" s="87" t="s">
        <v>6</v>
      </c>
    </row>
    <row r="27" spans="2:13" ht="25.5" customHeight="1" x14ac:dyDescent="0.2">
      <c r="B27" s="87">
        <f t="shared" si="0"/>
        <v>21</v>
      </c>
      <c r="C27" s="87" t="s">
        <v>431</v>
      </c>
      <c r="D27" s="87" t="s">
        <v>6</v>
      </c>
      <c r="E27" s="87" t="s">
        <v>144</v>
      </c>
      <c r="F27" s="87" t="s">
        <v>6</v>
      </c>
      <c r="G27" s="87" t="s">
        <v>6</v>
      </c>
      <c r="H27" s="87" t="s">
        <v>6</v>
      </c>
      <c r="I27" s="87" t="s">
        <v>6</v>
      </c>
      <c r="J27" s="87" t="s">
        <v>6</v>
      </c>
      <c r="K27" s="87" t="s">
        <v>6</v>
      </c>
      <c r="L27" s="87" t="s">
        <v>6</v>
      </c>
      <c r="M27" s="87" t="s">
        <v>6</v>
      </c>
    </row>
    <row r="28" spans="2:13" ht="25.5" customHeight="1" x14ac:dyDescent="0.2">
      <c r="B28" s="87">
        <f t="shared" si="0"/>
        <v>22</v>
      </c>
      <c r="C28" s="87" t="s">
        <v>432</v>
      </c>
      <c r="D28" s="87" t="s">
        <v>6</v>
      </c>
      <c r="E28" s="87" t="s">
        <v>144</v>
      </c>
      <c r="F28" s="87" t="s">
        <v>6</v>
      </c>
      <c r="G28" s="87" t="s">
        <v>6</v>
      </c>
      <c r="H28" s="87" t="s">
        <v>6</v>
      </c>
      <c r="I28" s="87" t="s">
        <v>6</v>
      </c>
      <c r="J28" s="87" t="s">
        <v>6</v>
      </c>
      <c r="K28" s="87" t="s">
        <v>6</v>
      </c>
      <c r="L28" s="87" t="s">
        <v>6</v>
      </c>
      <c r="M28" s="87" t="s">
        <v>6</v>
      </c>
    </row>
    <row r="29" spans="2:13" ht="25.5" customHeight="1" x14ac:dyDescent="0.2">
      <c r="B29" s="87">
        <f t="shared" si="0"/>
        <v>23</v>
      </c>
      <c r="C29" s="87" t="s">
        <v>433</v>
      </c>
      <c r="D29" s="87" t="s">
        <v>6</v>
      </c>
      <c r="E29" s="87" t="s">
        <v>144</v>
      </c>
      <c r="F29" s="87" t="s">
        <v>6</v>
      </c>
      <c r="G29" s="87" t="s">
        <v>6</v>
      </c>
      <c r="H29" s="87" t="s">
        <v>6</v>
      </c>
      <c r="I29" s="87" t="s">
        <v>6</v>
      </c>
      <c r="J29" s="87" t="s">
        <v>6</v>
      </c>
      <c r="K29" s="87" t="s">
        <v>6</v>
      </c>
      <c r="L29" s="87" t="s">
        <v>6</v>
      </c>
      <c r="M29" s="87" t="s">
        <v>6</v>
      </c>
    </row>
    <row r="30" spans="2:13" ht="25.5" customHeight="1" x14ac:dyDescent="0.2">
      <c r="B30" s="87">
        <f t="shared" si="0"/>
        <v>24</v>
      </c>
      <c r="C30" s="87" t="s">
        <v>434</v>
      </c>
      <c r="D30" s="87" t="s">
        <v>6</v>
      </c>
      <c r="E30" s="87" t="s">
        <v>144</v>
      </c>
      <c r="F30" s="87" t="s">
        <v>6</v>
      </c>
      <c r="G30" s="87" t="s">
        <v>6</v>
      </c>
      <c r="H30" s="87" t="s">
        <v>6</v>
      </c>
      <c r="I30" s="87" t="s">
        <v>6</v>
      </c>
      <c r="J30" s="87" t="s">
        <v>6</v>
      </c>
      <c r="K30" s="87" t="s">
        <v>6</v>
      </c>
      <c r="L30" s="87" t="s">
        <v>6</v>
      </c>
      <c r="M30" s="87" t="s">
        <v>6</v>
      </c>
    </row>
    <row r="31" spans="2:13" ht="25.5" customHeight="1" x14ac:dyDescent="0.2">
      <c r="B31" s="87">
        <f t="shared" si="0"/>
        <v>25</v>
      </c>
      <c r="C31" s="87" t="s">
        <v>435</v>
      </c>
      <c r="D31" s="87" t="s">
        <v>6</v>
      </c>
      <c r="E31" s="87" t="s">
        <v>2</v>
      </c>
      <c r="F31" s="87" t="s">
        <v>2379</v>
      </c>
      <c r="G31" s="87" t="s">
        <v>599</v>
      </c>
      <c r="H31" s="107">
        <v>0.28539999999999999</v>
      </c>
      <c r="I31" s="87" t="s">
        <v>6</v>
      </c>
      <c r="J31" s="90">
        <v>0.18</v>
      </c>
      <c r="K31" s="87" t="s">
        <v>6</v>
      </c>
      <c r="L31" s="87" t="s">
        <v>6</v>
      </c>
      <c r="M31" s="87" t="s">
        <v>6</v>
      </c>
    </row>
    <row r="32" spans="2:13" ht="25.5" customHeight="1" x14ac:dyDescent="0.2">
      <c r="B32" s="87">
        <f t="shared" si="0"/>
        <v>26</v>
      </c>
      <c r="C32" s="87" t="s">
        <v>436</v>
      </c>
      <c r="D32" s="87" t="s">
        <v>6</v>
      </c>
      <c r="E32" s="87" t="s">
        <v>144</v>
      </c>
      <c r="F32" s="87" t="s">
        <v>6</v>
      </c>
      <c r="G32" s="87" t="s">
        <v>6</v>
      </c>
      <c r="H32" s="87" t="s">
        <v>6</v>
      </c>
      <c r="I32" s="87" t="s">
        <v>6</v>
      </c>
      <c r="J32" s="87" t="s">
        <v>6</v>
      </c>
      <c r="K32" s="87" t="s">
        <v>6</v>
      </c>
      <c r="L32" s="87" t="s">
        <v>6</v>
      </c>
      <c r="M32" s="87" t="s">
        <v>6</v>
      </c>
    </row>
    <row r="33" spans="2:13" ht="25.5" customHeight="1" x14ac:dyDescent="0.2">
      <c r="B33" s="87">
        <f t="shared" si="0"/>
        <v>27</v>
      </c>
      <c r="C33" s="87" t="s">
        <v>437</v>
      </c>
      <c r="D33" s="87" t="s">
        <v>6</v>
      </c>
      <c r="E33" s="87" t="s">
        <v>2</v>
      </c>
      <c r="F33" s="87" t="s">
        <v>2379</v>
      </c>
      <c r="G33" s="87" t="s">
        <v>599</v>
      </c>
      <c r="H33" s="107">
        <v>0.28539999999999999</v>
      </c>
      <c r="I33" s="87" t="s">
        <v>6</v>
      </c>
      <c r="J33" s="90">
        <v>0.18</v>
      </c>
      <c r="K33" s="87" t="s">
        <v>6</v>
      </c>
      <c r="L33" s="87" t="s">
        <v>6</v>
      </c>
      <c r="M33" s="87" t="s">
        <v>6</v>
      </c>
    </row>
    <row r="34" spans="2:13" ht="25.5" customHeight="1" x14ac:dyDescent="0.2">
      <c r="B34" s="87">
        <f t="shared" si="0"/>
        <v>28</v>
      </c>
      <c r="C34" s="87" t="s">
        <v>438</v>
      </c>
      <c r="D34" s="87" t="s">
        <v>6</v>
      </c>
      <c r="E34" s="87" t="s">
        <v>2</v>
      </c>
      <c r="F34" s="87" t="s">
        <v>2379</v>
      </c>
      <c r="G34" s="87" t="s">
        <v>599</v>
      </c>
      <c r="H34" s="107">
        <v>0.24110000000000001</v>
      </c>
      <c r="I34" s="87" t="s">
        <v>6</v>
      </c>
      <c r="J34" s="90">
        <v>0.18</v>
      </c>
      <c r="K34" s="87" t="s">
        <v>6</v>
      </c>
      <c r="L34" s="87" t="s">
        <v>6</v>
      </c>
      <c r="M34" s="87" t="s">
        <v>6</v>
      </c>
    </row>
    <row r="35" spans="2:13" ht="25.5" customHeight="1" x14ac:dyDescent="0.2">
      <c r="B35" s="87">
        <f t="shared" si="0"/>
        <v>29</v>
      </c>
      <c r="C35" s="87" t="s">
        <v>439</v>
      </c>
      <c r="D35" s="87" t="s">
        <v>6</v>
      </c>
      <c r="E35" s="87" t="s">
        <v>144</v>
      </c>
      <c r="F35" s="87" t="s">
        <v>6</v>
      </c>
      <c r="G35" s="87" t="s">
        <v>6</v>
      </c>
      <c r="H35" s="87" t="s">
        <v>6</v>
      </c>
      <c r="I35" s="87" t="s">
        <v>6</v>
      </c>
      <c r="J35" s="87" t="s">
        <v>6</v>
      </c>
      <c r="K35" s="87" t="s">
        <v>6</v>
      </c>
      <c r="L35" s="87" t="s">
        <v>6</v>
      </c>
      <c r="M35" s="87" t="s">
        <v>6</v>
      </c>
    </row>
    <row r="36" spans="2:13" ht="25.5" customHeight="1" x14ac:dyDescent="0.2">
      <c r="B36" s="87">
        <f t="shared" si="0"/>
        <v>30</v>
      </c>
      <c r="C36" s="87" t="s">
        <v>440</v>
      </c>
      <c r="D36" s="87" t="s">
        <v>6</v>
      </c>
      <c r="E36" s="87" t="s">
        <v>2</v>
      </c>
      <c r="F36" s="87" t="s">
        <v>2379</v>
      </c>
      <c r="G36" s="87" t="s">
        <v>599</v>
      </c>
      <c r="H36" s="107">
        <v>0.31709999999999999</v>
      </c>
      <c r="I36" s="87" t="s">
        <v>6</v>
      </c>
      <c r="J36" s="90">
        <v>0.18</v>
      </c>
      <c r="K36" s="87" t="s">
        <v>6</v>
      </c>
      <c r="L36" s="87" t="s">
        <v>6</v>
      </c>
      <c r="M36" s="87" t="s">
        <v>6</v>
      </c>
    </row>
    <row r="37" spans="2:13" ht="25.5" customHeight="1" x14ac:dyDescent="0.2">
      <c r="B37" s="87">
        <f t="shared" si="0"/>
        <v>31</v>
      </c>
      <c r="C37" s="87" t="s">
        <v>441</v>
      </c>
      <c r="D37" s="87" t="s">
        <v>6</v>
      </c>
      <c r="E37" s="87" t="s">
        <v>144</v>
      </c>
      <c r="F37" s="87" t="s">
        <v>6</v>
      </c>
      <c r="G37" s="87" t="s">
        <v>6</v>
      </c>
      <c r="H37" s="87" t="s">
        <v>6</v>
      </c>
      <c r="I37" s="87" t="s">
        <v>6</v>
      </c>
      <c r="J37" s="87" t="s">
        <v>6</v>
      </c>
      <c r="K37" s="87" t="s">
        <v>6</v>
      </c>
      <c r="L37" s="87" t="s">
        <v>6</v>
      </c>
      <c r="M37" s="87" t="s">
        <v>6</v>
      </c>
    </row>
    <row r="38" spans="2:13" ht="25.5" customHeight="1" x14ac:dyDescent="0.2">
      <c r="B38" s="87">
        <f t="shared" si="0"/>
        <v>32</v>
      </c>
      <c r="C38" s="87" t="s">
        <v>442</v>
      </c>
      <c r="D38" s="87" t="s">
        <v>6</v>
      </c>
      <c r="E38" s="87" t="s">
        <v>144</v>
      </c>
      <c r="F38" s="87" t="s">
        <v>6</v>
      </c>
      <c r="G38" s="87" t="s">
        <v>6</v>
      </c>
      <c r="H38" s="87" t="s">
        <v>6</v>
      </c>
      <c r="I38" s="87" t="s">
        <v>6</v>
      </c>
      <c r="J38" s="87" t="s">
        <v>6</v>
      </c>
      <c r="K38" s="87" t="s">
        <v>6</v>
      </c>
      <c r="L38" s="87" t="s">
        <v>6</v>
      </c>
      <c r="M38" s="87" t="s">
        <v>6</v>
      </c>
    </row>
    <row r="39" spans="2:13" ht="25.5" customHeight="1" x14ac:dyDescent="0.2">
      <c r="B39" s="87">
        <f t="shared" si="0"/>
        <v>33</v>
      </c>
      <c r="C39" s="87" t="s">
        <v>443</v>
      </c>
      <c r="D39" s="87" t="s">
        <v>6</v>
      </c>
      <c r="E39" s="87" t="s">
        <v>2</v>
      </c>
      <c r="F39" s="87" t="s">
        <v>2379</v>
      </c>
      <c r="G39" s="87" t="s">
        <v>599</v>
      </c>
      <c r="H39" s="107">
        <v>0.4138</v>
      </c>
      <c r="I39" s="87" t="s">
        <v>6</v>
      </c>
      <c r="J39" s="90">
        <v>0.18</v>
      </c>
      <c r="K39" s="87" t="s">
        <v>6</v>
      </c>
      <c r="L39" s="87" t="s">
        <v>6</v>
      </c>
      <c r="M39" s="87" t="s">
        <v>6</v>
      </c>
    </row>
    <row r="40" spans="2:13" ht="25.5" customHeight="1" x14ac:dyDescent="0.2">
      <c r="B40" s="87">
        <f t="shared" si="0"/>
        <v>34</v>
      </c>
      <c r="C40" s="87" t="s">
        <v>444</v>
      </c>
      <c r="D40" s="87" t="s">
        <v>6</v>
      </c>
      <c r="E40" s="87" t="s">
        <v>144</v>
      </c>
      <c r="F40" s="87" t="s">
        <v>6</v>
      </c>
      <c r="G40" s="87" t="s">
        <v>6</v>
      </c>
      <c r="H40" s="87" t="s">
        <v>6</v>
      </c>
      <c r="I40" s="87" t="s">
        <v>6</v>
      </c>
      <c r="J40" s="87" t="s">
        <v>6</v>
      </c>
      <c r="K40" s="87" t="s">
        <v>6</v>
      </c>
      <c r="L40" s="87" t="s">
        <v>6</v>
      </c>
      <c r="M40" s="87" t="s">
        <v>6</v>
      </c>
    </row>
    <row r="41" spans="2:13" ht="25.5" customHeight="1" x14ac:dyDescent="0.2">
      <c r="B41" s="87">
        <f t="shared" si="0"/>
        <v>35</v>
      </c>
      <c r="C41" s="87" t="s">
        <v>445</v>
      </c>
      <c r="D41" s="87" t="s">
        <v>6</v>
      </c>
      <c r="E41" s="87" t="s">
        <v>144</v>
      </c>
      <c r="F41" s="87" t="s">
        <v>6</v>
      </c>
      <c r="G41" s="87" t="s">
        <v>6</v>
      </c>
      <c r="H41" s="87" t="s">
        <v>6</v>
      </c>
      <c r="I41" s="87" t="s">
        <v>6</v>
      </c>
      <c r="J41" s="87" t="s">
        <v>6</v>
      </c>
      <c r="K41" s="87" t="s">
        <v>6</v>
      </c>
      <c r="L41" s="87" t="s">
        <v>6</v>
      </c>
      <c r="M41" s="87" t="s">
        <v>6</v>
      </c>
    </row>
    <row r="42" spans="2:13" ht="25.5" customHeight="1" x14ac:dyDescent="0.2">
      <c r="B42" s="87">
        <f t="shared" si="0"/>
        <v>36</v>
      </c>
      <c r="C42" s="87" t="s">
        <v>446</v>
      </c>
      <c r="D42" s="87" t="s">
        <v>6</v>
      </c>
      <c r="E42" s="87" t="s">
        <v>144</v>
      </c>
      <c r="F42" s="87" t="s">
        <v>6</v>
      </c>
      <c r="G42" s="87" t="s">
        <v>6</v>
      </c>
      <c r="H42" s="87" t="s">
        <v>6</v>
      </c>
      <c r="I42" s="87" t="s">
        <v>6</v>
      </c>
      <c r="J42" s="87" t="s">
        <v>6</v>
      </c>
      <c r="K42" s="87" t="s">
        <v>6</v>
      </c>
      <c r="L42" s="87" t="s">
        <v>6</v>
      </c>
      <c r="M42" s="87" t="s">
        <v>6</v>
      </c>
    </row>
    <row r="43" spans="2:13" ht="25.5" customHeight="1" x14ac:dyDescent="0.2">
      <c r="B43" s="87">
        <f t="shared" si="0"/>
        <v>37</v>
      </c>
      <c r="C43" s="87" t="s">
        <v>600</v>
      </c>
      <c r="D43" s="87" t="s">
        <v>6</v>
      </c>
      <c r="E43" s="87" t="s">
        <v>144</v>
      </c>
      <c r="F43" s="87" t="s">
        <v>6</v>
      </c>
      <c r="G43" s="87" t="s">
        <v>6</v>
      </c>
      <c r="H43" s="87" t="s">
        <v>6</v>
      </c>
      <c r="I43" s="87" t="s">
        <v>6</v>
      </c>
      <c r="J43" s="87" t="s">
        <v>6</v>
      </c>
      <c r="K43" s="87" t="s">
        <v>6</v>
      </c>
      <c r="L43" s="87" t="s">
        <v>6</v>
      </c>
      <c r="M43" s="87" t="s">
        <v>6</v>
      </c>
    </row>
    <row r="44" spans="2:13" ht="25.5" customHeight="1" x14ac:dyDescent="0.2">
      <c r="B44" s="87">
        <f t="shared" si="0"/>
        <v>38</v>
      </c>
      <c r="C44" s="87" t="s">
        <v>601</v>
      </c>
      <c r="D44" s="87" t="s">
        <v>6</v>
      </c>
      <c r="E44" s="87" t="s">
        <v>144</v>
      </c>
      <c r="F44" s="87" t="s">
        <v>6</v>
      </c>
      <c r="G44" s="87" t="s">
        <v>6</v>
      </c>
      <c r="H44" s="87" t="s">
        <v>6</v>
      </c>
      <c r="I44" s="87" t="s">
        <v>6</v>
      </c>
      <c r="J44" s="87" t="s">
        <v>6</v>
      </c>
      <c r="K44" s="87" t="s">
        <v>6</v>
      </c>
      <c r="L44" s="87" t="s">
        <v>6</v>
      </c>
      <c r="M44" s="87" t="s">
        <v>6</v>
      </c>
    </row>
    <row r="45" spans="2:13" ht="25.5" customHeight="1" x14ac:dyDescent="0.2">
      <c r="B45" s="87">
        <f t="shared" si="0"/>
        <v>39</v>
      </c>
      <c r="C45" s="87" t="s">
        <v>602</v>
      </c>
      <c r="D45" s="87" t="s">
        <v>6</v>
      </c>
      <c r="E45" s="87" t="s">
        <v>144</v>
      </c>
      <c r="F45" s="87" t="s">
        <v>6</v>
      </c>
      <c r="G45" s="87" t="s">
        <v>6</v>
      </c>
      <c r="H45" s="87" t="s">
        <v>6</v>
      </c>
      <c r="I45" s="87" t="s">
        <v>6</v>
      </c>
      <c r="J45" s="87" t="s">
        <v>6</v>
      </c>
      <c r="K45" s="87" t="s">
        <v>6</v>
      </c>
      <c r="L45" s="87" t="s">
        <v>6</v>
      </c>
      <c r="M45" s="87" t="s">
        <v>6</v>
      </c>
    </row>
    <row r="46" spans="2:13" ht="25.5" customHeight="1" x14ac:dyDescent="0.2">
      <c r="B46" s="87">
        <f t="shared" si="0"/>
        <v>40</v>
      </c>
      <c r="C46" s="87" t="s">
        <v>447</v>
      </c>
      <c r="D46" s="87" t="s">
        <v>6</v>
      </c>
      <c r="E46" s="87" t="s">
        <v>144</v>
      </c>
      <c r="F46" s="87" t="s">
        <v>6</v>
      </c>
      <c r="G46" s="87" t="s">
        <v>6</v>
      </c>
      <c r="H46" s="87" t="s">
        <v>6</v>
      </c>
      <c r="I46" s="87" t="s">
        <v>6</v>
      </c>
      <c r="J46" s="87" t="s">
        <v>6</v>
      </c>
      <c r="K46" s="87" t="s">
        <v>6</v>
      </c>
      <c r="L46" s="87" t="s">
        <v>6</v>
      </c>
      <c r="M46" s="87" t="s">
        <v>6</v>
      </c>
    </row>
    <row r="47" spans="2:13" ht="25.5" customHeight="1" x14ac:dyDescent="0.2">
      <c r="B47" s="87">
        <f t="shared" si="0"/>
        <v>41</v>
      </c>
      <c r="C47" s="87" t="s">
        <v>448</v>
      </c>
      <c r="D47" s="87" t="s">
        <v>6</v>
      </c>
      <c r="E47" s="87" t="s">
        <v>144</v>
      </c>
      <c r="F47" s="87" t="s">
        <v>6</v>
      </c>
      <c r="G47" s="87" t="s">
        <v>6</v>
      </c>
      <c r="H47" s="87" t="s">
        <v>6</v>
      </c>
      <c r="I47" s="87" t="s">
        <v>6</v>
      </c>
      <c r="J47" s="87" t="s">
        <v>6</v>
      </c>
      <c r="K47" s="87" t="s">
        <v>6</v>
      </c>
      <c r="L47" s="87" t="s">
        <v>6</v>
      </c>
      <c r="M47" s="87" t="s">
        <v>6</v>
      </c>
    </row>
    <row r="48" spans="2:13" ht="25.5" customHeight="1" x14ac:dyDescent="0.2">
      <c r="B48" s="87">
        <f t="shared" si="0"/>
        <v>42</v>
      </c>
      <c r="C48" s="87" t="s">
        <v>449</v>
      </c>
      <c r="D48" s="87" t="s">
        <v>6</v>
      </c>
      <c r="E48" s="87" t="s">
        <v>144</v>
      </c>
      <c r="F48" s="87" t="s">
        <v>6</v>
      </c>
      <c r="G48" s="87" t="s">
        <v>6</v>
      </c>
      <c r="H48" s="87" t="s">
        <v>6</v>
      </c>
      <c r="I48" s="87" t="s">
        <v>6</v>
      </c>
      <c r="J48" s="87" t="s">
        <v>6</v>
      </c>
      <c r="K48" s="87" t="s">
        <v>6</v>
      </c>
      <c r="L48" s="87" t="s">
        <v>6</v>
      </c>
      <c r="M48" s="87" t="s">
        <v>6</v>
      </c>
    </row>
    <row r="49" spans="2:13" ht="25.5" customHeight="1" x14ac:dyDescent="0.2">
      <c r="B49" s="87">
        <f t="shared" si="0"/>
        <v>43</v>
      </c>
      <c r="C49" s="87" t="s">
        <v>450</v>
      </c>
      <c r="D49" s="87" t="s">
        <v>6</v>
      </c>
      <c r="E49" s="87" t="s">
        <v>144</v>
      </c>
      <c r="F49" s="87" t="s">
        <v>6</v>
      </c>
      <c r="G49" s="87" t="s">
        <v>6</v>
      </c>
      <c r="H49" s="87" t="s">
        <v>6</v>
      </c>
      <c r="I49" s="87" t="s">
        <v>6</v>
      </c>
      <c r="J49" s="87" t="s">
        <v>6</v>
      </c>
      <c r="K49" s="87" t="s">
        <v>6</v>
      </c>
      <c r="L49" s="87" t="s">
        <v>6</v>
      </c>
      <c r="M49" s="87" t="s">
        <v>6</v>
      </c>
    </row>
    <row r="50" spans="2:13" ht="25.5" customHeight="1" x14ac:dyDescent="0.2">
      <c r="B50" s="87">
        <f t="shared" si="0"/>
        <v>44</v>
      </c>
      <c r="C50" s="87" t="s">
        <v>451</v>
      </c>
      <c r="D50" s="87" t="s">
        <v>6</v>
      </c>
      <c r="E50" s="87" t="s">
        <v>144</v>
      </c>
      <c r="F50" s="87" t="s">
        <v>6</v>
      </c>
      <c r="G50" s="87" t="s">
        <v>6</v>
      </c>
      <c r="H50" s="87" t="s">
        <v>6</v>
      </c>
      <c r="I50" s="87" t="s">
        <v>6</v>
      </c>
      <c r="J50" s="87" t="s">
        <v>6</v>
      </c>
      <c r="K50" s="87" t="s">
        <v>6</v>
      </c>
      <c r="L50" s="87" t="s">
        <v>6</v>
      </c>
      <c r="M50" s="87" t="s">
        <v>6</v>
      </c>
    </row>
    <row r="51" spans="2:13" ht="25.5" customHeight="1" x14ac:dyDescent="0.2">
      <c r="B51" s="87">
        <f t="shared" si="0"/>
        <v>45</v>
      </c>
      <c r="C51" s="87" t="s">
        <v>452</v>
      </c>
      <c r="D51" s="87" t="s">
        <v>6</v>
      </c>
      <c r="E51" s="87" t="s">
        <v>144</v>
      </c>
      <c r="F51" s="87" t="s">
        <v>6</v>
      </c>
      <c r="G51" s="87" t="s">
        <v>6</v>
      </c>
      <c r="H51" s="87" t="s">
        <v>6</v>
      </c>
      <c r="I51" s="87" t="s">
        <v>6</v>
      </c>
      <c r="J51" s="87" t="s">
        <v>6</v>
      </c>
      <c r="K51" s="87" t="s">
        <v>6</v>
      </c>
      <c r="L51" s="87" t="s">
        <v>6</v>
      </c>
      <c r="M51" s="87" t="s">
        <v>6</v>
      </c>
    </row>
    <row r="52" spans="2:13" ht="25.5" customHeight="1" x14ac:dyDescent="0.2">
      <c r="B52" s="87">
        <f t="shared" si="0"/>
        <v>46</v>
      </c>
      <c r="C52" s="87" t="s">
        <v>453</v>
      </c>
      <c r="D52" s="87" t="s">
        <v>6</v>
      </c>
      <c r="E52" s="87" t="s">
        <v>144</v>
      </c>
      <c r="F52" s="87" t="s">
        <v>6</v>
      </c>
      <c r="G52" s="87" t="s">
        <v>6</v>
      </c>
      <c r="H52" s="87" t="s">
        <v>6</v>
      </c>
      <c r="I52" s="87" t="s">
        <v>6</v>
      </c>
      <c r="J52" s="87" t="s">
        <v>6</v>
      </c>
      <c r="K52" s="87" t="s">
        <v>6</v>
      </c>
      <c r="L52" s="87" t="s">
        <v>6</v>
      </c>
      <c r="M52" s="87" t="s">
        <v>6</v>
      </c>
    </row>
    <row r="53" spans="2:13" ht="25.5" customHeight="1" x14ac:dyDescent="0.2">
      <c r="B53" s="87">
        <f t="shared" si="0"/>
        <v>47</v>
      </c>
      <c r="C53" s="87" t="s">
        <v>454</v>
      </c>
      <c r="D53" s="87" t="s">
        <v>6</v>
      </c>
      <c r="E53" s="87" t="s">
        <v>144</v>
      </c>
      <c r="F53" s="87" t="s">
        <v>6</v>
      </c>
      <c r="G53" s="87" t="s">
        <v>6</v>
      </c>
      <c r="H53" s="87" t="s">
        <v>6</v>
      </c>
      <c r="I53" s="87" t="s">
        <v>6</v>
      </c>
      <c r="J53" s="87" t="s">
        <v>6</v>
      </c>
      <c r="K53" s="87" t="s">
        <v>6</v>
      </c>
      <c r="L53" s="87" t="s">
        <v>6</v>
      </c>
      <c r="M53" s="87" t="s">
        <v>6</v>
      </c>
    </row>
    <row r="54" spans="2:13" ht="25.5" customHeight="1" x14ac:dyDescent="0.2">
      <c r="B54" s="87">
        <f t="shared" si="0"/>
        <v>48</v>
      </c>
      <c r="C54" s="87" t="s">
        <v>455</v>
      </c>
      <c r="D54" s="87" t="s">
        <v>6</v>
      </c>
      <c r="E54" s="87" t="s">
        <v>144</v>
      </c>
      <c r="F54" s="87" t="s">
        <v>6</v>
      </c>
      <c r="G54" s="87" t="s">
        <v>6</v>
      </c>
      <c r="H54" s="87" t="s">
        <v>6</v>
      </c>
      <c r="I54" s="87" t="s">
        <v>6</v>
      </c>
      <c r="J54" s="87" t="s">
        <v>6</v>
      </c>
      <c r="K54" s="87" t="s">
        <v>6</v>
      </c>
      <c r="L54" s="87" t="s">
        <v>6</v>
      </c>
      <c r="M54" s="87" t="s">
        <v>6</v>
      </c>
    </row>
    <row r="55" spans="2:13" ht="25.5" customHeight="1" x14ac:dyDescent="0.2">
      <c r="B55" s="87">
        <f t="shared" si="0"/>
        <v>49</v>
      </c>
      <c r="C55" s="87" t="s">
        <v>456</v>
      </c>
      <c r="D55" s="87" t="s">
        <v>6</v>
      </c>
      <c r="E55" s="87" t="s">
        <v>144</v>
      </c>
      <c r="F55" s="87" t="s">
        <v>6</v>
      </c>
      <c r="G55" s="87" t="s">
        <v>6</v>
      </c>
      <c r="H55" s="87" t="s">
        <v>6</v>
      </c>
      <c r="I55" s="87" t="s">
        <v>6</v>
      </c>
      <c r="J55" s="87" t="s">
        <v>6</v>
      </c>
      <c r="K55" s="87" t="s">
        <v>6</v>
      </c>
      <c r="L55" s="87" t="s">
        <v>6</v>
      </c>
      <c r="M55" s="87" t="s">
        <v>6</v>
      </c>
    </row>
    <row r="56" spans="2:13" ht="25.5" customHeight="1" x14ac:dyDescent="0.2">
      <c r="B56" s="119">
        <f t="shared" si="0"/>
        <v>50</v>
      </c>
      <c r="C56" s="119" t="s">
        <v>457</v>
      </c>
      <c r="D56" s="119" t="s">
        <v>6</v>
      </c>
      <c r="E56" s="119" t="s">
        <v>2</v>
      </c>
      <c r="F56" s="87" t="s">
        <v>2379</v>
      </c>
      <c r="G56" s="87" t="s">
        <v>599</v>
      </c>
      <c r="H56" s="107">
        <v>0.54320000000000002</v>
      </c>
      <c r="I56" s="119" t="s">
        <v>6</v>
      </c>
      <c r="J56" s="120">
        <v>0.18</v>
      </c>
      <c r="K56" s="87" t="s">
        <v>6</v>
      </c>
      <c r="L56" s="87" t="s">
        <v>6</v>
      </c>
      <c r="M56" s="87" t="s">
        <v>6</v>
      </c>
    </row>
    <row r="57" spans="2:13" ht="25.5" customHeight="1" x14ac:dyDescent="0.2">
      <c r="B57" s="87">
        <f t="shared" si="0"/>
        <v>51</v>
      </c>
      <c r="C57" s="87" t="s">
        <v>458</v>
      </c>
      <c r="D57" s="87" t="s">
        <v>6</v>
      </c>
      <c r="E57" s="87" t="s">
        <v>2</v>
      </c>
      <c r="F57" s="87" t="s">
        <v>2379</v>
      </c>
      <c r="G57" s="87" t="s">
        <v>599</v>
      </c>
      <c r="H57" s="107">
        <v>0.55149999999999999</v>
      </c>
      <c r="I57" s="87" t="s">
        <v>6</v>
      </c>
      <c r="J57" s="90">
        <v>0.18</v>
      </c>
      <c r="K57" s="104" t="s">
        <v>2380</v>
      </c>
      <c r="L57" s="87" t="s">
        <v>6</v>
      </c>
      <c r="M57" s="87" t="s">
        <v>6</v>
      </c>
    </row>
    <row r="58" spans="2:13" ht="25.5" customHeight="1" x14ac:dyDescent="0.2">
      <c r="B58" s="87">
        <f t="shared" si="0"/>
        <v>52</v>
      </c>
      <c r="C58" s="87" t="s">
        <v>459</v>
      </c>
      <c r="D58" s="87" t="s">
        <v>6</v>
      </c>
      <c r="E58" s="87" t="s">
        <v>2</v>
      </c>
      <c r="F58" s="87" t="s">
        <v>2379</v>
      </c>
      <c r="G58" s="87" t="s">
        <v>599</v>
      </c>
      <c r="H58" s="107">
        <v>0.47760000000000002</v>
      </c>
      <c r="I58" s="87" t="s">
        <v>6</v>
      </c>
      <c r="J58" s="90">
        <v>0.18</v>
      </c>
      <c r="K58" s="87" t="s">
        <v>6</v>
      </c>
      <c r="L58" s="87" t="s">
        <v>6</v>
      </c>
      <c r="M58" s="87" t="s">
        <v>6</v>
      </c>
    </row>
    <row r="59" spans="2:13" ht="25.5" customHeight="1" x14ac:dyDescent="0.2">
      <c r="B59" s="87">
        <f t="shared" si="0"/>
        <v>53</v>
      </c>
      <c r="C59" s="87" t="s">
        <v>460</v>
      </c>
      <c r="D59" s="87" t="s">
        <v>6</v>
      </c>
      <c r="E59" s="87" t="s">
        <v>2</v>
      </c>
      <c r="F59" s="87" t="s">
        <v>2379</v>
      </c>
      <c r="G59" s="87" t="s">
        <v>599</v>
      </c>
      <c r="H59" s="107">
        <v>0.627</v>
      </c>
      <c r="I59" s="87" t="s">
        <v>6</v>
      </c>
      <c r="J59" s="90">
        <v>0.18</v>
      </c>
      <c r="K59" s="87" t="s">
        <v>6</v>
      </c>
      <c r="L59" s="87" t="s">
        <v>6</v>
      </c>
      <c r="M59" s="87" t="s">
        <v>6</v>
      </c>
    </row>
    <row r="60" spans="2:13" ht="25.5" customHeight="1" x14ac:dyDescent="0.2">
      <c r="B60" s="87">
        <f t="shared" si="0"/>
        <v>54</v>
      </c>
      <c r="C60" s="87" t="s">
        <v>461</v>
      </c>
      <c r="D60" s="87" t="s">
        <v>6</v>
      </c>
      <c r="E60" s="87" t="s">
        <v>144</v>
      </c>
      <c r="F60" s="87" t="s">
        <v>6</v>
      </c>
      <c r="G60" s="87" t="s">
        <v>6</v>
      </c>
      <c r="H60" s="87" t="s">
        <v>6</v>
      </c>
      <c r="I60" s="87" t="s">
        <v>6</v>
      </c>
      <c r="J60" s="87" t="s">
        <v>6</v>
      </c>
      <c r="K60" s="87" t="s">
        <v>6</v>
      </c>
      <c r="L60" s="87" t="s">
        <v>6</v>
      </c>
      <c r="M60" s="87" t="s">
        <v>6</v>
      </c>
    </row>
    <row r="61" spans="2:13" ht="25.5" customHeight="1" x14ac:dyDescent="0.2">
      <c r="B61" s="87">
        <f t="shared" si="0"/>
        <v>55</v>
      </c>
      <c r="C61" s="87" t="s">
        <v>462</v>
      </c>
      <c r="D61" s="87" t="s">
        <v>6</v>
      </c>
      <c r="E61" s="87" t="s">
        <v>2</v>
      </c>
      <c r="F61" s="87" t="s">
        <v>2379</v>
      </c>
      <c r="G61" s="87" t="s">
        <v>599</v>
      </c>
      <c r="H61" s="107">
        <v>0.58330000000000004</v>
      </c>
      <c r="I61" s="87" t="s">
        <v>6</v>
      </c>
      <c r="J61" s="90">
        <v>0.18</v>
      </c>
      <c r="K61" s="87" t="s">
        <v>6</v>
      </c>
      <c r="L61" s="87" t="s">
        <v>6</v>
      </c>
      <c r="M61" s="87" t="s">
        <v>6</v>
      </c>
    </row>
    <row r="62" spans="2:13" ht="25.5" customHeight="1" x14ac:dyDescent="0.2">
      <c r="B62" s="87">
        <f t="shared" si="0"/>
        <v>56</v>
      </c>
      <c r="C62" s="87" t="s">
        <v>463</v>
      </c>
      <c r="D62" s="87" t="s">
        <v>6</v>
      </c>
      <c r="E62" s="87" t="s">
        <v>2</v>
      </c>
      <c r="F62" s="87" t="s">
        <v>2379</v>
      </c>
      <c r="G62" s="87" t="s">
        <v>599</v>
      </c>
      <c r="H62" s="107">
        <v>0.62839999999999996</v>
      </c>
      <c r="I62" s="87" t="s">
        <v>6</v>
      </c>
      <c r="J62" s="90">
        <v>0.18</v>
      </c>
      <c r="K62" s="87" t="s">
        <v>6</v>
      </c>
      <c r="L62" s="87" t="s">
        <v>6</v>
      </c>
      <c r="M62" s="87" t="s">
        <v>6</v>
      </c>
    </row>
    <row r="63" spans="2:13" ht="25.5" customHeight="1" x14ac:dyDescent="0.2">
      <c r="B63" s="87">
        <f t="shared" si="0"/>
        <v>57</v>
      </c>
      <c r="C63" s="87" t="s">
        <v>464</v>
      </c>
      <c r="D63" s="87" t="s">
        <v>6</v>
      </c>
      <c r="E63" s="87" t="s">
        <v>2</v>
      </c>
      <c r="F63" s="87" t="s">
        <v>2379</v>
      </c>
      <c r="G63" s="87" t="s">
        <v>599</v>
      </c>
      <c r="H63" s="107">
        <v>0.72130000000000005</v>
      </c>
      <c r="I63" s="87" t="s">
        <v>6</v>
      </c>
      <c r="J63" s="90">
        <v>0.18</v>
      </c>
      <c r="K63" s="87" t="s">
        <v>6</v>
      </c>
      <c r="L63" s="87" t="s">
        <v>6</v>
      </c>
      <c r="M63" s="87" t="s">
        <v>6</v>
      </c>
    </row>
    <row r="64" spans="2:13" ht="25.5" customHeight="1" x14ac:dyDescent="0.2">
      <c r="B64" s="87">
        <f t="shared" si="0"/>
        <v>58</v>
      </c>
      <c r="C64" s="87" t="s">
        <v>465</v>
      </c>
      <c r="D64" s="87" t="s">
        <v>6</v>
      </c>
      <c r="E64" s="87" t="s">
        <v>2</v>
      </c>
      <c r="F64" s="87" t="s">
        <v>2379</v>
      </c>
      <c r="G64" s="87" t="s">
        <v>599</v>
      </c>
      <c r="H64" s="90">
        <v>0.51469999999999994</v>
      </c>
      <c r="I64" s="87" t="s">
        <v>6</v>
      </c>
      <c r="J64" s="90">
        <v>0.18</v>
      </c>
      <c r="K64" s="87" t="s">
        <v>6</v>
      </c>
      <c r="L64" s="87" t="s">
        <v>6</v>
      </c>
      <c r="M64" s="87" t="s">
        <v>6</v>
      </c>
    </row>
    <row r="65" spans="2:13" ht="25.5" customHeight="1" x14ac:dyDescent="0.2">
      <c r="B65" s="87">
        <f t="shared" si="0"/>
        <v>59</v>
      </c>
      <c r="C65" s="87" t="s">
        <v>466</v>
      </c>
      <c r="D65" s="87" t="s">
        <v>6</v>
      </c>
      <c r="E65" s="87" t="s">
        <v>2</v>
      </c>
      <c r="F65" s="87" t="s">
        <v>2379</v>
      </c>
      <c r="G65" s="87" t="s">
        <v>599</v>
      </c>
      <c r="H65" s="107">
        <v>0.77080000000000004</v>
      </c>
      <c r="I65" s="87" t="s">
        <v>6</v>
      </c>
      <c r="J65" s="90">
        <v>0.18</v>
      </c>
      <c r="K65" s="87" t="s">
        <v>6</v>
      </c>
      <c r="L65" s="87" t="s">
        <v>6</v>
      </c>
      <c r="M65" s="87" t="s">
        <v>6</v>
      </c>
    </row>
    <row r="66" spans="2:13" ht="25.5" customHeight="1" x14ac:dyDescent="0.2">
      <c r="B66" s="87">
        <f t="shared" si="0"/>
        <v>60</v>
      </c>
      <c r="C66" s="87" t="s">
        <v>467</v>
      </c>
      <c r="D66" s="87" t="s">
        <v>6</v>
      </c>
      <c r="E66" s="87" t="s">
        <v>2</v>
      </c>
      <c r="F66" s="87" t="s">
        <v>2379</v>
      </c>
      <c r="G66" s="87" t="s">
        <v>599</v>
      </c>
      <c r="H66" s="107">
        <v>0.2828</v>
      </c>
      <c r="I66" s="87" t="s">
        <v>6</v>
      </c>
      <c r="J66" s="90">
        <v>0.18</v>
      </c>
      <c r="K66" s="87" t="s">
        <v>6</v>
      </c>
      <c r="L66" s="87" t="s">
        <v>6</v>
      </c>
      <c r="M66" s="87" t="s">
        <v>6</v>
      </c>
    </row>
    <row r="67" spans="2:13" ht="25.5" customHeight="1" x14ac:dyDescent="0.2">
      <c r="B67" s="87">
        <f t="shared" si="0"/>
        <v>61</v>
      </c>
      <c r="C67" s="87" t="s">
        <v>468</v>
      </c>
      <c r="D67" s="87" t="s">
        <v>6</v>
      </c>
      <c r="E67" s="87" t="s">
        <v>2</v>
      </c>
      <c r="F67" s="87" t="s">
        <v>2379</v>
      </c>
      <c r="G67" s="87" t="s">
        <v>599</v>
      </c>
      <c r="H67" s="107">
        <v>0.44890000000000002</v>
      </c>
      <c r="I67" s="87" t="s">
        <v>6</v>
      </c>
      <c r="J67" s="90">
        <v>0.18</v>
      </c>
      <c r="K67" s="87" t="s">
        <v>6</v>
      </c>
      <c r="L67" s="87" t="s">
        <v>6</v>
      </c>
      <c r="M67" s="87" t="s">
        <v>6</v>
      </c>
    </row>
    <row r="68" spans="2:13" ht="25.5" customHeight="1" x14ac:dyDescent="0.2">
      <c r="B68" s="121">
        <f t="shared" si="0"/>
        <v>62</v>
      </c>
      <c r="C68" s="121" t="s">
        <v>469</v>
      </c>
      <c r="D68" s="121" t="s">
        <v>6</v>
      </c>
      <c r="E68" s="121" t="s">
        <v>2</v>
      </c>
      <c r="F68" s="121" t="s">
        <v>2379</v>
      </c>
      <c r="G68" s="121" t="s">
        <v>599</v>
      </c>
      <c r="H68" s="123">
        <v>0.60419999999999996</v>
      </c>
      <c r="I68" s="121" t="s">
        <v>6</v>
      </c>
      <c r="J68" s="122">
        <v>0.18</v>
      </c>
      <c r="K68" s="121" t="s">
        <v>6</v>
      </c>
      <c r="L68" s="121" t="s">
        <v>6</v>
      </c>
      <c r="M68" s="121" t="s">
        <v>6</v>
      </c>
    </row>
    <row r="69" spans="2:13" ht="25.5" customHeight="1" x14ac:dyDescent="0.2">
      <c r="B69" s="87">
        <f t="shared" si="0"/>
        <v>63</v>
      </c>
      <c r="C69" s="87" t="s">
        <v>470</v>
      </c>
      <c r="D69" s="87" t="s">
        <v>6</v>
      </c>
      <c r="E69" s="87" t="s">
        <v>2</v>
      </c>
      <c r="F69" s="87" t="s">
        <v>2379</v>
      </c>
      <c r="G69" s="87" t="s">
        <v>599</v>
      </c>
      <c r="H69" s="107">
        <v>0.65</v>
      </c>
      <c r="I69" s="87" t="s">
        <v>6</v>
      </c>
      <c r="J69" s="90">
        <v>0.18</v>
      </c>
      <c r="K69" s="87" t="s">
        <v>6</v>
      </c>
      <c r="L69" s="87" t="s">
        <v>6</v>
      </c>
      <c r="M69" s="87" t="s">
        <v>6</v>
      </c>
    </row>
    <row r="70" spans="2:13" ht="25.5" customHeight="1" x14ac:dyDescent="0.2">
      <c r="B70" s="87">
        <f t="shared" si="0"/>
        <v>64</v>
      </c>
      <c r="C70" s="87" t="s">
        <v>471</v>
      </c>
      <c r="D70" s="87" t="s">
        <v>6</v>
      </c>
      <c r="E70" s="87" t="s">
        <v>2</v>
      </c>
      <c r="F70" s="87" t="s">
        <v>2379</v>
      </c>
      <c r="G70" s="87" t="s">
        <v>599</v>
      </c>
      <c r="H70" s="107">
        <v>0.65</v>
      </c>
      <c r="I70" s="87" t="s">
        <v>6</v>
      </c>
      <c r="J70" s="90">
        <v>0.18</v>
      </c>
      <c r="K70" s="87" t="s">
        <v>6</v>
      </c>
      <c r="L70" s="87" t="s">
        <v>6</v>
      </c>
      <c r="M70" s="87" t="s">
        <v>6</v>
      </c>
    </row>
    <row r="71" spans="2:13" ht="25.5" customHeight="1" x14ac:dyDescent="0.2">
      <c r="B71" s="104">
        <f t="shared" si="0"/>
        <v>65</v>
      </c>
      <c r="C71" s="104" t="s">
        <v>472</v>
      </c>
      <c r="D71" s="104" t="s">
        <v>6</v>
      </c>
      <c r="E71" s="104" t="s">
        <v>144</v>
      </c>
      <c r="F71" s="104" t="s">
        <v>6</v>
      </c>
      <c r="G71" s="104" t="s">
        <v>6</v>
      </c>
      <c r="H71" s="104" t="s">
        <v>6</v>
      </c>
      <c r="I71" s="104" t="s">
        <v>6</v>
      </c>
      <c r="J71" s="104" t="s">
        <v>6</v>
      </c>
      <c r="K71" s="104" t="s">
        <v>6</v>
      </c>
      <c r="L71" s="104" t="s">
        <v>6</v>
      </c>
      <c r="M71" s="104" t="s">
        <v>6</v>
      </c>
    </row>
    <row r="72" spans="2:13" ht="25.5" customHeight="1" x14ac:dyDescent="0.2">
      <c r="B72" s="87">
        <f t="shared" si="0"/>
        <v>66</v>
      </c>
      <c r="C72" s="87" t="s">
        <v>473</v>
      </c>
      <c r="D72" s="87" t="s">
        <v>6</v>
      </c>
      <c r="E72" s="87" t="s">
        <v>144</v>
      </c>
      <c r="F72" s="87" t="s">
        <v>6</v>
      </c>
      <c r="G72" s="87" t="s">
        <v>6</v>
      </c>
      <c r="H72" s="87" t="s">
        <v>6</v>
      </c>
      <c r="I72" s="87" t="s">
        <v>6</v>
      </c>
      <c r="J72" s="87" t="s">
        <v>6</v>
      </c>
      <c r="K72" s="87" t="s">
        <v>6</v>
      </c>
      <c r="L72" s="87" t="s">
        <v>6</v>
      </c>
      <c r="M72" s="87" t="s">
        <v>6</v>
      </c>
    </row>
    <row r="73" spans="2:13" ht="25.5" customHeight="1" x14ac:dyDescent="0.2">
      <c r="B73" s="87">
        <f t="shared" ref="B73:B136" si="1">B72+1</f>
        <v>67</v>
      </c>
      <c r="C73" s="87" t="s">
        <v>474</v>
      </c>
      <c r="D73" s="87" t="s">
        <v>6</v>
      </c>
      <c r="E73" s="87" t="s">
        <v>144</v>
      </c>
      <c r="F73" s="87" t="s">
        <v>6</v>
      </c>
      <c r="G73" s="87" t="s">
        <v>6</v>
      </c>
      <c r="H73" s="87" t="s">
        <v>6</v>
      </c>
      <c r="I73" s="87" t="s">
        <v>6</v>
      </c>
      <c r="J73" s="87" t="s">
        <v>6</v>
      </c>
      <c r="K73" s="87" t="s">
        <v>6</v>
      </c>
      <c r="L73" s="87" t="s">
        <v>6</v>
      </c>
      <c r="M73" s="87" t="s">
        <v>6</v>
      </c>
    </row>
    <row r="74" spans="2:13" ht="25.5" customHeight="1" x14ac:dyDescent="0.2">
      <c r="B74" s="87">
        <f t="shared" si="1"/>
        <v>68</v>
      </c>
      <c r="C74" s="87" t="s">
        <v>475</v>
      </c>
      <c r="D74" s="87" t="s">
        <v>6</v>
      </c>
      <c r="E74" s="87" t="s">
        <v>144</v>
      </c>
      <c r="F74" s="87" t="s">
        <v>6</v>
      </c>
      <c r="G74" s="87" t="s">
        <v>6</v>
      </c>
      <c r="H74" s="87" t="s">
        <v>6</v>
      </c>
      <c r="I74" s="87" t="s">
        <v>6</v>
      </c>
      <c r="J74" s="87" t="s">
        <v>6</v>
      </c>
      <c r="K74" s="87" t="s">
        <v>6</v>
      </c>
      <c r="L74" s="87" t="s">
        <v>6</v>
      </c>
      <c r="M74" s="87" t="s">
        <v>6</v>
      </c>
    </row>
    <row r="75" spans="2:13" ht="25.5" customHeight="1" x14ac:dyDescent="0.2">
      <c r="B75" s="87">
        <f t="shared" si="1"/>
        <v>69</v>
      </c>
      <c r="C75" s="87" t="s">
        <v>476</v>
      </c>
      <c r="D75" s="87" t="s">
        <v>6</v>
      </c>
      <c r="E75" s="87" t="s">
        <v>144</v>
      </c>
      <c r="F75" s="87" t="s">
        <v>6</v>
      </c>
      <c r="G75" s="87" t="s">
        <v>6</v>
      </c>
      <c r="H75" s="87" t="s">
        <v>6</v>
      </c>
      <c r="I75" s="87" t="s">
        <v>6</v>
      </c>
      <c r="J75" s="87" t="s">
        <v>6</v>
      </c>
      <c r="K75" s="87" t="s">
        <v>6</v>
      </c>
      <c r="L75" s="87" t="s">
        <v>6</v>
      </c>
      <c r="M75" s="87" t="s">
        <v>6</v>
      </c>
    </row>
    <row r="76" spans="2:13" ht="25.5" customHeight="1" x14ac:dyDescent="0.2">
      <c r="B76" s="87">
        <f t="shared" si="1"/>
        <v>70</v>
      </c>
      <c r="C76" s="87" t="s">
        <v>477</v>
      </c>
      <c r="D76" s="87" t="s">
        <v>6</v>
      </c>
      <c r="E76" s="87" t="s">
        <v>144</v>
      </c>
      <c r="F76" s="87" t="s">
        <v>6</v>
      </c>
      <c r="G76" s="87" t="s">
        <v>6</v>
      </c>
      <c r="H76" s="87" t="s">
        <v>6</v>
      </c>
      <c r="I76" s="87" t="s">
        <v>6</v>
      </c>
      <c r="J76" s="87" t="s">
        <v>6</v>
      </c>
      <c r="K76" s="87" t="s">
        <v>6</v>
      </c>
      <c r="L76" s="87" t="s">
        <v>6</v>
      </c>
      <c r="M76" s="87" t="s">
        <v>6</v>
      </c>
    </row>
    <row r="77" spans="2:13" ht="25.5" customHeight="1" x14ac:dyDescent="0.2">
      <c r="B77" s="87">
        <f t="shared" si="1"/>
        <v>71</v>
      </c>
      <c r="C77" s="87" t="s">
        <v>478</v>
      </c>
      <c r="D77" s="87" t="s">
        <v>6</v>
      </c>
      <c r="E77" s="87" t="s">
        <v>144</v>
      </c>
      <c r="F77" s="87" t="s">
        <v>6</v>
      </c>
      <c r="G77" s="87" t="s">
        <v>6</v>
      </c>
      <c r="H77" s="87" t="s">
        <v>6</v>
      </c>
      <c r="I77" s="87" t="s">
        <v>6</v>
      </c>
      <c r="J77" s="87" t="s">
        <v>6</v>
      </c>
      <c r="K77" s="87" t="s">
        <v>6</v>
      </c>
      <c r="L77" s="87" t="s">
        <v>6</v>
      </c>
      <c r="M77" s="87" t="s">
        <v>6</v>
      </c>
    </row>
    <row r="78" spans="2:13" ht="25.5" customHeight="1" x14ac:dyDescent="0.2">
      <c r="B78" s="87">
        <f t="shared" si="1"/>
        <v>72</v>
      </c>
      <c r="C78" s="87" t="s">
        <v>479</v>
      </c>
      <c r="D78" s="87" t="s">
        <v>6</v>
      </c>
      <c r="E78" s="87" t="s">
        <v>144</v>
      </c>
      <c r="F78" s="87" t="s">
        <v>6</v>
      </c>
      <c r="G78" s="87" t="s">
        <v>6</v>
      </c>
      <c r="H78" s="87" t="s">
        <v>6</v>
      </c>
      <c r="I78" s="87" t="s">
        <v>6</v>
      </c>
      <c r="J78" s="87" t="s">
        <v>6</v>
      </c>
      <c r="K78" s="87" t="s">
        <v>6</v>
      </c>
      <c r="L78" s="87" t="s">
        <v>6</v>
      </c>
      <c r="M78" s="87" t="s">
        <v>6</v>
      </c>
    </row>
    <row r="79" spans="2:13" ht="25.5" customHeight="1" x14ac:dyDescent="0.2">
      <c r="B79" s="87">
        <f t="shared" si="1"/>
        <v>73</v>
      </c>
      <c r="C79" s="87" t="s">
        <v>480</v>
      </c>
      <c r="D79" s="87" t="s">
        <v>6</v>
      </c>
      <c r="E79" s="87" t="s">
        <v>144</v>
      </c>
      <c r="F79" s="87" t="s">
        <v>6</v>
      </c>
      <c r="G79" s="87" t="s">
        <v>6</v>
      </c>
      <c r="H79" s="87" t="s">
        <v>6</v>
      </c>
      <c r="I79" s="87" t="s">
        <v>6</v>
      </c>
      <c r="J79" s="87" t="s">
        <v>6</v>
      </c>
      <c r="K79" s="87" t="s">
        <v>6</v>
      </c>
      <c r="L79" s="87" t="s">
        <v>6</v>
      </c>
      <c r="M79" s="87" t="s">
        <v>6</v>
      </c>
    </row>
    <row r="80" spans="2:13" ht="25.5" customHeight="1" x14ac:dyDescent="0.2">
      <c r="B80" s="87">
        <f t="shared" si="1"/>
        <v>74</v>
      </c>
      <c r="C80" s="87" t="s">
        <v>481</v>
      </c>
      <c r="D80" s="87" t="s">
        <v>6</v>
      </c>
      <c r="E80" s="87" t="s">
        <v>144</v>
      </c>
      <c r="F80" s="87" t="s">
        <v>6</v>
      </c>
      <c r="G80" s="87" t="s">
        <v>6</v>
      </c>
      <c r="H80" s="87" t="s">
        <v>6</v>
      </c>
      <c r="I80" s="87" t="s">
        <v>6</v>
      </c>
      <c r="J80" s="87" t="s">
        <v>6</v>
      </c>
      <c r="K80" s="87" t="s">
        <v>6</v>
      </c>
      <c r="L80" s="87" t="s">
        <v>6</v>
      </c>
      <c r="M80" s="87" t="s">
        <v>6</v>
      </c>
    </row>
    <row r="81" spans="2:13" ht="25.5" customHeight="1" x14ac:dyDescent="0.2">
      <c r="B81" s="87">
        <f t="shared" si="1"/>
        <v>75</v>
      </c>
      <c r="C81" s="87" t="s">
        <v>956</v>
      </c>
      <c r="D81" s="87" t="s">
        <v>6</v>
      </c>
      <c r="E81" s="87" t="s">
        <v>144</v>
      </c>
      <c r="F81" s="87" t="s">
        <v>6</v>
      </c>
      <c r="G81" s="87" t="s">
        <v>6</v>
      </c>
      <c r="H81" s="87" t="s">
        <v>6</v>
      </c>
      <c r="I81" s="87" t="s">
        <v>6</v>
      </c>
      <c r="J81" s="87" t="s">
        <v>6</v>
      </c>
      <c r="K81" s="87" t="s">
        <v>6</v>
      </c>
      <c r="L81" s="87" t="s">
        <v>6</v>
      </c>
      <c r="M81" s="87" t="s">
        <v>6</v>
      </c>
    </row>
    <row r="82" spans="2:13" ht="25.5" customHeight="1" x14ac:dyDescent="0.2">
      <c r="B82" s="87">
        <f t="shared" si="1"/>
        <v>76</v>
      </c>
      <c r="C82" s="87" t="s">
        <v>957</v>
      </c>
      <c r="D82" s="87" t="s">
        <v>6</v>
      </c>
      <c r="E82" s="87" t="s">
        <v>144</v>
      </c>
      <c r="F82" s="87" t="s">
        <v>6</v>
      </c>
      <c r="G82" s="87" t="s">
        <v>6</v>
      </c>
      <c r="H82" s="87" t="s">
        <v>6</v>
      </c>
      <c r="I82" s="87" t="s">
        <v>6</v>
      </c>
      <c r="J82" s="87" t="s">
        <v>6</v>
      </c>
      <c r="K82" s="87" t="s">
        <v>6</v>
      </c>
      <c r="L82" s="87" t="s">
        <v>6</v>
      </c>
      <c r="M82" s="87" t="s">
        <v>6</v>
      </c>
    </row>
    <row r="83" spans="2:13" ht="25.5" customHeight="1" x14ac:dyDescent="0.2">
      <c r="B83" s="87">
        <f t="shared" si="1"/>
        <v>77</v>
      </c>
      <c r="C83" s="87" t="s">
        <v>958</v>
      </c>
      <c r="D83" s="87" t="s">
        <v>6</v>
      </c>
      <c r="E83" s="87" t="s">
        <v>144</v>
      </c>
      <c r="F83" s="87" t="s">
        <v>6</v>
      </c>
      <c r="G83" s="87" t="s">
        <v>6</v>
      </c>
      <c r="H83" s="87" t="s">
        <v>6</v>
      </c>
      <c r="I83" s="87" t="s">
        <v>6</v>
      </c>
      <c r="J83" s="87" t="s">
        <v>6</v>
      </c>
      <c r="K83" s="87" t="s">
        <v>6</v>
      </c>
      <c r="L83" s="87" t="s">
        <v>6</v>
      </c>
      <c r="M83" s="87" t="s">
        <v>6</v>
      </c>
    </row>
    <row r="84" spans="2:13" ht="25.5" customHeight="1" x14ac:dyDescent="0.2">
      <c r="B84" s="87">
        <f t="shared" si="1"/>
        <v>78</v>
      </c>
      <c r="C84" s="87" t="s">
        <v>959</v>
      </c>
      <c r="D84" s="87" t="s">
        <v>6</v>
      </c>
      <c r="E84" s="87" t="s">
        <v>144</v>
      </c>
      <c r="F84" s="87" t="s">
        <v>6</v>
      </c>
      <c r="G84" s="87" t="s">
        <v>6</v>
      </c>
      <c r="H84" s="87" t="s">
        <v>6</v>
      </c>
      <c r="I84" s="87" t="s">
        <v>6</v>
      </c>
      <c r="J84" s="87" t="s">
        <v>6</v>
      </c>
      <c r="K84" s="87" t="s">
        <v>6</v>
      </c>
      <c r="L84" s="87" t="s">
        <v>6</v>
      </c>
      <c r="M84" s="87" t="s">
        <v>6</v>
      </c>
    </row>
    <row r="85" spans="2:13" ht="25.5" customHeight="1" x14ac:dyDescent="0.2">
      <c r="B85" s="87">
        <f t="shared" si="1"/>
        <v>79</v>
      </c>
      <c r="C85" s="87" t="s">
        <v>960</v>
      </c>
      <c r="D85" s="87" t="s">
        <v>6</v>
      </c>
      <c r="E85" s="87" t="s">
        <v>144</v>
      </c>
      <c r="F85" s="87" t="s">
        <v>6</v>
      </c>
      <c r="G85" s="87" t="s">
        <v>6</v>
      </c>
      <c r="H85" s="87" t="s">
        <v>6</v>
      </c>
      <c r="I85" s="87" t="s">
        <v>6</v>
      </c>
      <c r="J85" s="87" t="s">
        <v>6</v>
      </c>
      <c r="K85" s="87" t="s">
        <v>6</v>
      </c>
      <c r="L85" s="87" t="s">
        <v>6</v>
      </c>
      <c r="M85" s="87" t="s">
        <v>6</v>
      </c>
    </row>
    <row r="86" spans="2:13" ht="25.5" customHeight="1" x14ac:dyDescent="0.2">
      <c r="B86" s="87">
        <f t="shared" si="1"/>
        <v>80</v>
      </c>
      <c r="C86" s="87" t="s">
        <v>961</v>
      </c>
      <c r="D86" s="87" t="s">
        <v>6</v>
      </c>
      <c r="E86" s="87" t="s">
        <v>144</v>
      </c>
      <c r="F86" s="87" t="s">
        <v>6</v>
      </c>
      <c r="G86" s="87" t="s">
        <v>6</v>
      </c>
      <c r="H86" s="87" t="s">
        <v>6</v>
      </c>
      <c r="I86" s="87" t="s">
        <v>6</v>
      </c>
      <c r="J86" s="87" t="s">
        <v>6</v>
      </c>
      <c r="K86" s="87" t="s">
        <v>6</v>
      </c>
      <c r="L86" s="87" t="s">
        <v>6</v>
      </c>
      <c r="M86" s="87" t="s">
        <v>6</v>
      </c>
    </row>
    <row r="87" spans="2:13" ht="25.5" customHeight="1" x14ac:dyDescent="0.2">
      <c r="B87" s="87">
        <f t="shared" si="1"/>
        <v>81</v>
      </c>
      <c r="C87" s="87" t="s">
        <v>962</v>
      </c>
      <c r="D87" s="87" t="s">
        <v>6</v>
      </c>
      <c r="E87" s="87" t="s">
        <v>144</v>
      </c>
      <c r="F87" s="87" t="s">
        <v>6</v>
      </c>
      <c r="G87" s="87" t="s">
        <v>6</v>
      </c>
      <c r="H87" s="87" t="s">
        <v>6</v>
      </c>
      <c r="I87" s="87" t="s">
        <v>6</v>
      </c>
      <c r="J87" s="87" t="s">
        <v>6</v>
      </c>
      <c r="K87" s="87" t="s">
        <v>6</v>
      </c>
      <c r="L87" s="87" t="s">
        <v>6</v>
      </c>
      <c r="M87" s="87" t="s">
        <v>6</v>
      </c>
    </row>
    <row r="88" spans="2:13" ht="25.5" customHeight="1" x14ac:dyDescent="0.2">
      <c r="B88" s="87">
        <f t="shared" si="1"/>
        <v>82</v>
      </c>
      <c r="C88" s="87" t="s">
        <v>963</v>
      </c>
      <c r="D88" s="87" t="s">
        <v>6</v>
      </c>
      <c r="E88" s="87" t="s">
        <v>144</v>
      </c>
      <c r="F88" s="87" t="s">
        <v>6</v>
      </c>
      <c r="G88" s="87" t="s">
        <v>6</v>
      </c>
      <c r="H88" s="87" t="s">
        <v>6</v>
      </c>
      <c r="I88" s="87" t="s">
        <v>6</v>
      </c>
      <c r="J88" s="87" t="s">
        <v>6</v>
      </c>
      <c r="K88" s="87" t="s">
        <v>6</v>
      </c>
      <c r="L88" s="87" t="s">
        <v>6</v>
      </c>
      <c r="M88" s="87" t="s">
        <v>6</v>
      </c>
    </row>
    <row r="89" spans="2:13" ht="25.5" customHeight="1" x14ac:dyDescent="0.2">
      <c r="B89" s="87">
        <f t="shared" si="1"/>
        <v>83</v>
      </c>
      <c r="C89" s="87" t="s">
        <v>964</v>
      </c>
      <c r="D89" s="87" t="s">
        <v>6</v>
      </c>
      <c r="E89" s="87" t="s">
        <v>144</v>
      </c>
      <c r="F89" s="87" t="s">
        <v>6</v>
      </c>
      <c r="G89" s="87" t="s">
        <v>6</v>
      </c>
      <c r="H89" s="87" t="s">
        <v>6</v>
      </c>
      <c r="I89" s="87" t="s">
        <v>6</v>
      </c>
      <c r="J89" s="87" t="s">
        <v>6</v>
      </c>
      <c r="K89" s="87" t="s">
        <v>6</v>
      </c>
      <c r="L89" s="87" t="s">
        <v>6</v>
      </c>
      <c r="M89" s="87" t="s">
        <v>6</v>
      </c>
    </row>
    <row r="90" spans="2:13" ht="25.5" customHeight="1" x14ac:dyDescent="0.2">
      <c r="B90" s="87">
        <f t="shared" si="1"/>
        <v>84</v>
      </c>
      <c r="C90" s="87" t="s">
        <v>965</v>
      </c>
      <c r="D90" s="87" t="s">
        <v>6</v>
      </c>
      <c r="E90" s="87" t="s">
        <v>144</v>
      </c>
      <c r="F90" s="87" t="s">
        <v>6</v>
      </c>
      <c r="G90" s="87" t="s">
        <v>6</v>
      </c>
      <c r="H90" s="87" t="s">
        <v>6</v>
      </c>
      <c r="I90" s="87" t="s">
        <v>6</v>
      </c>
      <c r="J90" s="87" t="s">
        <v>6</v>
      </c>
      <c r="K90" s="87" t="s">
        <v>6</v>
      </c>
      <c r="L90" s="87" t="s">
        <v>6</v>
      </c>
      <c r="M90" s="87" t="s">
        <v>6</v>
      </c>
    </row>
    <row r="91" spans="2:13" ht="25.5" customHeight="1" x14ac:dyDescent="0.2">
      <c r="B91" s="87">
        <f t="shared" si="1"/>
        <v>85</v>
      </c>
      <c r="C91" s="87" t="s">
        <v>966</v>
      </c>
      <c r="D91" s="87" t="s">
        <v>6</v>
      </c>
      <c r="E91" s="87" t="s">
        <v>144</v>
      </c>
      <c r="F91" s="87" t="s">
        <v>6</v>
      </c>
      <c r="G91" s="87" t="s">
        <v>6</v>
      </c>
      <c r="H91" s="87" t="s">
        <v>6</v>
      </c>
      <c r="I91" s="87" t="s">
        <v>6</v>
      </c>
      <c r="J91" s="87" t="s">
        <v>6</v>
      </c>
      <c r="K91" s="87" t="s">
        <v>6</v>
      </c>
      <c r="L91" s="87" t="s">
        <v>6</v>
      </c>
      <c r="M91" s="87" t="s">
        <v>6</v>
      </c>
    </row>
    <row r="92" spans="2:13" ht="25.5" customHeight="1" x14ac:dyDescent="0.2">
      <c r="B92" s="87">
        <f t="shared" si="1"/>
        <v>86</v>
      </c>
      <c r="C92" s="87" t="s">
        <v>967</v>
      </c>
      <c r="D92" s="87" t="s">
        <v>6</v>
      </c>
      <c r="E92" s="87" t="s">
        <v>144</v>
      </c>
      <c r="F92" s="87" t="s">
        <v>6</v>
      </c>
      <c r="G92" s="87" t="s">
        <v>6</v>
      </c>
      <c r="H92" s="87" t="s">
        <v>6</v>
      </c>
      <c r="I92" s="87" t="s">
        <v>6</v>
      </c>
      <c r="J92" s="87" t="s">
        <v>6</v>
      </c>
      <c r="K92" s="87" t="s">
        <v>6</v>
      </c>
      <c r="L92" s="87" t="s">
        <v>6</v>
      </c>
      <c r="M92" s="87" t="s">
        <v>6</v>
      </c>
    </row>
    <row r="93" spans="2:13" ht="25.5" customHeight="1" x14ac:dyDescent="0.2">
      <c r="B93" s="87">
        <f t="shared" si="1"/>
        <v>87</v>
      </c>
      <c r="C93" s="87" t="s">
        <v>968</v>
      </c>
      <c r="D93" s="87" t="s">
        <v>6</v>
      </c>
      <c r="E93" s="87" t="s">
        <v>144</v>
      </c>
      <c r="F93" s="87" t="s">
        <v>6</v>
      </c>
      <c r="G93" s="87" t="s">
        <v>6</v>
      </c>
      <c r="H93" s="87" t="s">
        <v>6</v>
      </c>
      <c r="I93" s="87" t="s">
        <v>6</v>
      </c>
      <c r="J93" s="87" t="s">
        <v>6</v>
      </c>
      <c r="K93" s="87" t="s">
        <v>6</v>
      </c>
      <c r="L93" s="87" t="s">
        <v>6</v>
      </c>
      <c r="M93" s="87" t="s">
        <v>6</v>
      </c>
    </row>
    <row r="94" spans="2:13" ht="25.5" customHeight="1" x14ac:dyDescent="0.2">
      <c r="B94" s="87">
        <f t="shared" si="1"/>
        <v>88</v>
      </c>
      <c r="C94" s="87" t="s">
        <v>969</v>
      </c>
      <c r="D94" s="87" t="s">
        <v>6</v>
      </c>
      <c r="E94" s="87" t="s">
        <v>144</v>
      </c>
      <c r="F94" s="87" t="s">
        <v>6</v>
      </c>
      <c r="G94" s="87" t="s">
        <v>6</v>
      </c>
      <c r="H94" s="87" t="s">
        <v>6</v>
      </c>
      <c r="I94" s="87" t="s">
        <v>6</v>
      </c>
      <c r="J94" s="87" t="s">
        <v>6</v>
      </c>
      <c r="K94" s="87" t="s">
        <v>6</v>
      </c>
      <c r="L94" s="87" t="s">
        <v>6</v>
      </c>
      <c r="M94" s="87" t="s">
        <v>6</v>
      </c>
    </row>
    <row r="95" spans="2:13" ht="25.5" customHeight="1" x14ac:dyDescent="0.2">
      <c r="B95" s="87">
        <f t="shared" si="1"/>
        <v>89</v>
      </c>
      <c r="C95" s="87" t="s">
        <v>970</v>
      </c>
      <c r="D95" s="87" t="s">
        <v>6</v>
      </c>
      <c r="E95" s="87" t="s">
        <v>144</v>
      </c>
      <c r="F95" s="87" t="s">
        <v>6</v>
      </c>
      <c r="G95" s="87" t="s">
        <v>6</v>
      </c>
      <c r="H95" s="87" t="s">
        <v>6</v>
      </c>
      <c r="I95" s="87" t="s">
        <v>6</v>
      </c>
      <c r="J95" s="87" t="s">
        <v>6</v>
      </c>
      <c r="K95" s="87" t="s">
        <v>6</v>
      </c>
      <c r="L95" s="87" t="s">
        <v>6</v>
      </c>
      <c r="M95" s="87" t="s">
        <v>6</v>
      </c>
    </row>
    <row r="96" spans="2:13" ht="25.5" customHeight="1" x14ac:dyDescent="0.2">
      <c r="B96" s="87">
        <f t="shared" si="1"/>
        <v>90</v>
      </c>
      <c r="C96" s="87" t="s">
        <v>971</v>
      </c>
      <c r="D96" s="87" t="s">
        <v>6</v>
      </c>
      <c r="E96" s="87" t="s">
        <v>144</v>
      </c>
      <c r="F96" s="87" t="s">
        <v>6</v>
      </c>
      <c r="G96" s="87" t="s">
        <v>6</v>
      </c>
      <c r="H96" s="87" t="s">
        <v>6</v>
      </c>
      <c r="I96" s="87" t="s">
        <v>6</v>
      </c>
      <c r="J96" s="87" t="s">
        <v>6</v>
      </c>
      <c r="K96" s="87" t="s">
        <v>6</v>
      </c>
      <c r="L96" s="87" t="s">
        <v>6</v>
      </c>
      <c r="M96" s="87" t="s">
        <v>6</v>
      </c>
    </row>
    <row r="97" spans="2:13" ht="25.5" customHeight="1" x14ac:dyDescent="0.2">
      <c r="B97" s="87">
        <f t="shared" si="1"/>
        <v>91</v>
      </c>
      <c r="C97" s="87" t="s">
        <v>972</v>
      </c>
      <c r="D97" s="87" t="s">
        <v>6</v>
      </c>
      <c r="E97" s="87" t="s">
        <v>144</v>
      </c>
      <c r="F97" s="87" t="s">
        <v>6</v>
      </c>
      <c r="G97" s="87" t="s">
        <v>6</v>
      </c>
      <c r="H97" s="87" t="s">
        <v>6</v>
      </c>
      <c r="I97" s="87" t="s">
        <v>6</v>
      </c>
      <c r="J97" s="87" t="s">
        <v>6</v>
      </c>
      <c r="K97" s="87" t="s">
        <v>6</v>
      </c>
      <c r="L97" s="87" t="s">
        <v>6</v>
      </c>
      <c r="M97" s="87" t="s">
        <v>6</v>
      </c>
    </row>
    <row r="98" spans="2:13" ht="25.5" customHeight="1" x14ac:dyDescent="0.2">
      <c r="B98" s="87">
        <f t="shared" si="1"/>
        <v>92</v>
      </c>
      <c r="C98" s="87" t="s">
        <v>973</v>
      </c>
      <c r="D98" s="87" t="s">
        <v>6</v>
      </c>
      <c r="E98" s="87" t="s">
        <v>144</v>
      </c>
      <c r="F98" s="87" t="s">
        <v>6</v>
      </c>
      <c r="G98" s="87" t="s">
        <v>6</v>
      </c>
      <c r="H98" s="87" t="s">
        <v>6</v>
      </c>
      <c r="I98" s="87" t="s">
        <v>6</v>
      </c>
      <c r="J98" s="87" t="s">
        <v>6</v>
      </c>
      <c r="K98" s="87" t="s">
        <v>6</v>
      </c>
      <c r="L98" s="87" t="s">
        <v>6</v>
      </c>
      <c r="M98" s="87" t="s">
        <v>6</v>
      </c>
    </row>
    <row r="99" spans="2:13" ht="25.5" customHeight="1" x14ac:dyDescent="0.2">
      <c r="B99" s="87">
        <f t="shared" si="1"/>
        <v>93</v>
      </c>
      <c r="C99" s="87" t="s">
        <v>482</v>
      </c>
      <c r="D99" s="87" t="s">
        <v>6</v>
      </c>
      <c r="E99" s="87" t="s">
        <v>144</v>
      </c>
      <c r="F99" s="87" t="s">
        <v>6</v>
      </c>
      <c r="G99" s="87" t="s">
        <v>6</v>
      </c>
      <c r="H99" s="87" t="s">
        <v>6</v>
      </c>
      <c r="I99" s="87" t="s">
        <v>6</v>
      </c>
      <c r="J99" s="87" t="s">
        <v>6</v>
      </c>
      <c r="K99" s="87" t="s">
        <v>6</v>
      </c>
      <c r="L99" s="87" t="s">
        <v>6</v>
      </c>
      <c r="M99" s="87" t="s">
        <v>6</v>
      </c>
    </row>
    <row r="100" spans="2:13" ht="25.5" customHeight="1" x14ac:dyDescent="0.2">
      <c r="B100" s="87">
        <f t="shared" si="1"/>
        <v>94</v>
      </c>
      <c r="C100" s="87" t="s">
        <v>483</v>
      </c>
      <c r="D100" s="87" t="s">
        <v>6</v>
      </c>
      <c r="E100" s="87" t="s">
        <v>144</v>
      </c>
      <c r="F100" s="87" t="s">
        <v>6</v>
      </c>
      <c r="G100" s="87" t="s">
        <v>6</v>
      </c>
      <c r="H100" s="87" t="s">
        <v>6</v>
      </c>
      <c r="I100" s="87" t="s">
        <v>6</v>
      </c>
      <c r="J100" s="87" t="s">
        <v>6</v>
      </c>
      <c r="K100" s="87" t="s">
        <v>6</v>
      </c>
      <c r="L100" s="87" t="s">
        <v>6</v>
      </c>
      <c r="M100" s="87" t="s">
        <v>6</v>
      </c>
    </row>
    <row r="101" spans="2:13" ht="25.5" customHeight="1" x14ac:dyDescent="0.2">
      <c r="B101" s="87">
        <f t="shared" si="1"/>
        <v>95</v>
      </c>
      <c r="C101" s="87" t="s">
        <v>484</v>
      </c>
      <c r="D101" s="87" t="s">
        <v>6</v>
      </c>
      <c r="E101" s="87" t="s">
        <v>144</v>
      </c>
      <c r="F101" s="87" t="s">
        <v>6</v>
      </c>
      <c r="G101" s="87" t="s">
        <v>6</v>
      </c>
      <c r="H101" s="87" t="s">
        <v>6</v>
      </c>
      <c r="I101" s="87" t="s">
        <v>6</v>
      </c>
      <c r="J101" s="87" t="s">
        <v>6</v>
      </c>
      <c r="K101" s="87" t="s">
        <v>6</v>
      </c>
      <c r="L101" s="87" t="s">
        <v>6</v>
      </c>
      <c r="M101" s="87" t="s">
        <v>6</v>
      </c>
    </row>
    <row r="102" spans="2:13" ht="25.5" customHeight="1" x14ac:dyDescent="0.2">
      <c r="B102" s="87">
        <f t="shared" si="1"/>
        <v>96</v>
      </c>
      <c r="C102" s="87" t="s">
        <v>974</v>
      </c>
      <c r="D102" s="87" t="s">
        <v>6</v>
      </c>
      <c r="E102" s="87" t="s">
        <v>144</v>
      </c>
      <c r="F102" s="87" t="s">
        <v>6</v>
      </c>
      <c r="G102" s="87" t="s">
        <v>6</v>
      </c>
      <c r="H102" s="87" t="s">
        <v>6</v>
      </c>
      <c r="I102" s="87" t="s">
        <v>6</v>
      </c>
      <c r="J102" s="87" t="s">
        <v>6</v>
      </c>
      <c r="K102" s="87" t="s">
        <v>6</v>
      </c>
      <c r="L102" s="87" t="s">
        <v>6</v>
      </c>
      <c r="M102" s="87" t="s">
        <v>6</v>
      </c>
    </row>
    <row r="103" spans="2:13" ht="25.5" customHeight="1" x14ac:dyDescent="0.2">
      <c r="B103" s="87">
        <f t="shared" si="1"/>
        <v>97</v>
      </c>
      <c r="C103" s="87" t="s">
        <v>975</v>
      </c>
      <c r="D103" s="87" t="s">
        <v>6</v>
      </c>
      <c r="E103" s="87" t="s">
        <v>144</v>
      </c>
      <c r="F103" s="87" t="s">
        <v>6</v>
      </c>
      <c r="G103" s="87" t="s">
        <v>6</v>
      </c>
      <c r="H103" s="87" t="s">
        <v>6</v>
      </c>
      <c r="I103" s="87" t="s">
        <v>6</v>
      </c>
      <c r="J103" s="87" t="s">
        <v>6</v>
      </c>
      <c r="K103" s="87" t="s">
        <v>6</v>
      </c>
      <c r="L103" s="87" t="s">
        <v>6</v>
      </c>
      <c r="M103" s="87" t="s">
        <v>6</v>
      </c>
    </row>
    <row r="104" spans="2:13" ht="25.5" customHeight="1" x14ac:dyDescent="0.2">
      <c r="B104" s="87">
        <f t="shared" si="1"/>
        <v>98</v>
      </c>
      <c r="C104" s="87" t="s">
        <v>976</v>
      </c>
      <c r="D104" s="87" t="s">
        <v>6</v>
      </c>
      <c r="E104" s="87" t="s">
        <v>144</v>
      </c>
      <c r="F104" s="87" t="s">
        <v>6</v>
      </c>
      <c r="G104" s="87" t="s">
        <v>6</v>
      </c>
      <c r="H104" s="87" t="s">
        <v>6</v>
      </c>
      <c r="I104" s="87" t="s">
        <v>6</v>
      </c>
      <c r="J104" s="87" t="s">
        <v>6</v>
      </c>
      <c r="K104" s="87" t="s">
        <v>6</v>
      </c>
      <c r="L104" s="87" t="s">
        <v>6</v>
      </c>
      <c r="M104" s="87" t="s">
        <v>6</v>
      </c>
    </row>
    <row r="105" spans="2:13" ht="25.5" customHeight="1" x14ac:dyDescent="0.2">
      <c r="B105" s="87">
        <f t="shared" si="1"/>
        <v>99</v>
      </c>
      <c r="C105" s="87" t="s">
        <v>977</v>
      </c>
      <c r="D105" s="87" t="s">
        <v>6</v>
      </c>
      <c r="E105" s="87" t="s">
        <v>144</v>
      </c>
      <c r="F105" s="87" t="s">
        <v>6</v>
      </c>
      <c r="G105" s="87" t="s">
        <v>6</v>
      </c>
      <c r="H105" s="87" t="s">
        <v>6</v>
      </c>
      <c r="I105" s="87" t="s">
        <v>6</v>
      </c>
      <c r="J105" s="87" t="s">
        <v>6</v>
      </c>
      <c r="K105" s="87" t="s">
        <v>6</v>
      </c>
      <c r="L105" s="87" t="s">
        <v>6</v>
      </c>
      <c r="M105" s="87" t="s">
        <v>6</v>
      </c>
    </row>
    <row r="106" spans="2:13" ht="25.5" customHeight="1" x14ac:dyDescent="0.2">
      <c r="B106" s="87">
        <f t="shared" si="1"/>
        <v>100</v>
      </c>
      <c r="C106" s="87" t="s">
        <v>978</v>
      </c>
      <c r="D106" s="87" t="s">
        <v>6</v>
      </c>
      <c r="E106" s="87" t="s">
        <v>144</v>
      </c>
      <c r="F106" s="87" t="s">
        <v>6</v>
      </c>
      <c r="G106" s="87" t="s">
        <v>6</v>
      </c>
      <c r="H106" s="87" t="s">
        <v>6</v>
      </c>
      <c r="I106" s="87" t="s">
        <v>6</v>
      </c>
      <c r="J106" s="87" t="s">
        <v>6</v>
      </c>
      <c r="K106" s="87" t="s">
        <v>6</v>
      </c>
      <c r="L106" s="87" t="s">
        <v>6</v>
      </c>
      <c r="M106" s="87" t="s">
        <v>6</v>
      </c>
    </row>
    <row r="107" spans="2:13" ht="25.5" customHeight="1" x14ac:dyDescent="0.2">
      <c r="B107" s="87">
        <f t="shared" si="1"/>
        <v>101</v>
      </c>
      <c r="C107" s="87" t="s">
        <v>979</v>
      </c>
      <c r="D107" s="87" t="s">
        <v>6</v>
      </c>
      <c r="E107" s="87" t="s">
        <v>144</v>
      </c>
      <c r="F107" s="87" t="s">
        <v>6</v>
      </c>
      <c r="G107" s="87" t="s">
        <v>6</v>
      </c>
      <c r="H107" s="87" t="s">
        <v>6</v>
      </c>
      <c r="I107" s="87" t="s">
        <v>6</v>
      </c>
      <c r="J107" s="87" t="s">
        <v>6</v>
      </c>
      <c r="K107" s="87" t="s">
        <v>6</v>
      </c>
      <c r="L107" s="87" t="s">
        <v>6</v>
      </c>
      <c r="M107" s="87" t="s">
        <v>6</v>
      </c>
    </row>
    <row r="108" spans="2:13" ht="25.5" customHeight="1" x14ac:dyDescent="0.2">
      <c r="B108" s="87">
        <f t="shared" si="1"/>
        <v>102</v>
      </c>
      <c r="C108" s="87" t="s">
        <v>980</v>
      </c>
      <c r="D108" s="87" t="s">
        <v>6</v>
      </c>
      <c r="E108" s="87" t="s">
        <v>144</v>
      </c>
      <c r="F108" s="87" t="s">
        <v>6</v>
      </c>
      <c r="G108" s="87" t="s">
        <v>6</v>
      </c>
      <c r="H108" s="87" t="s">
        <v>6</v>
      </c>
      <c r="I108" s="87" t="s">
        <v>6</v>
      </c>
      <c r="J108" s="87" t="s">
        <v>6</v>
      </c>
      <c r="K108" s="87" t="s">
        <v>6</v>
      </c>
      <c r="L108" s="87" t="s">
        <v>6</v>
      </c>
      <c r="M108" s="87" t="s">
        <v>6</v>
      </c>
    </row>
    <row r="109" spans="2:13" ht="25.5" customHeight="1" x14ac:dyDescent="0.2">
      <c r="B109" s="87">
        <f t="shared" si="1"/>
        <v>103</v>
      </c>
      <c r="C109" s="87" t="s">
        <v>981</v>
      </c>
      <c r="D109" s="87" t="s">
        <v>6</v>
      </c>
      <c r="E109" s="87" t="s">
        <v>144</v>
      </c>
      <c r="F109" s="87" t="s">
        <v>6</v>
      </c>
      <c r="G109" s="87" t="s">
        <v>6</v>
      </c>
      <c r="H109" s="87" t="s">
        <v>6</v>
      </c>
      <c r="I109" s="87" t="s">
        <v>6</v>
      </c>
      <c r="J109" s="87" t="s">
        <v>6</v>
      </c>
      <c r="K109" s="87" t="s">
        <v>6</v>
      </c>
      <c r="L109" s="87" t="s">
        <v>6</v>
      </c>
      <c r="M109" s="87" t="s">
        <v>6</v>
      </c>
    </row>
    <row r="110" spans="2:13" ht="25.5" customHeight="1" x14ac:dyDescent="0.2">
      <c r="B110" s="87">
        <f t="shared" si="1"/>
        <v>104</v>
      </c>
      <c r="C110" s="87" t="s">
        <v>982</v>
      </c>
      <c r="D110" s="87" t="s">
        <v>6</v>
      </c>
      <c r="E110" s="87" t="s">
        <v>144</v>
      </c>
      <c r="F110" s="87" t="s">
        <v>6</v>
      </c>
      <c r="G110" s="87" t="s">
        <v>6</v>
      </c>
      <c r="H110" s="87" t="s">
        <v>6</v>
      </c>
      <c r="I110" s="87" t="s">
        <v>6</v>
      </c>
      <c r="J110" s="87" t="s">
        <v>6</v>
      </c>
      <c r="K110" s="87" t="s">
        <v>6</v>
      </c>
      <c r="L110" s="87" t="s">
        <v>6</v>
      </c>
      <c r="M110" s="87" t="s">
        <v>6</v>
      </c>
    </row>
    <row r="111" spans="2:13" ht="25.5" customHeight="1" x14ac:dyDescent="0.2">
      <c r="B111" s="87">
        <f t="shared" si="1"/>
        <v>105</v>
      </c>
      <c r="C111" s="87" t="s">
        <v>983</v>
      </c>
      <c r="D111" s="87" t="s">
        <v>6</v>
      </c>
      <c r="E111" s="87" t="s">
        <v>144</v>
      </c>
      <c r="F111" s="87" t="s">
        <v>6</v>
      </c>
      <c r="G111" s="87" t="s">
        <v>6</v>
      </c>
      <c r="H111" s="87" t="s">
        <v>6</v>
      </c>
      <c r="I111" s="87" t="s">
        <v>6</v>
      </c>
      <c r="J111" s="87" t="s">
        <v>6</v>
      </c>
      <c r="K111" s="87" t="s">
        <v>6</v>
      </c>
      <c r="L111" s="87" t="s">
        <v>6</v>
      </c>
      <c r="M111" s="87" t="s">
        <v>6</v>
      </c>
    </row>
    <row r="112" spans="2:13" ht="25.5" customHeight="1" x14ac:dyDescent="0.2">
      <c r="B112" s="87">
        <f t="shared" si="1"/>
        <v>106</v>
      </c>
      <c r="C112" s="87" t="s">
        <v>984</v>
      </c>
      <c r="D112" s="87" t="s">
        <v>6</v>
      </c>
      <c r="E112" s="87" t="s">
        <v>144</v>
      </c>
      <c r="F112" s="87" t="s">
        <v>6</v>
      </c>
      <c r="G112" s="87" t="s">
        <v>6</v>
      </c>
      <c r="H112" s="87" t="s">
        <v>6</v>
      </c>
      <c r="I112" s="87" t="s">
        <v>6</v>
      </c>
      <c r="J112" s="87" t="s">
        <v>6</v>
      </c>
      <c r="K112" s="87" t="s">
        <v>6</v>
      </c>
      <c r="L112" s="87" t="s">
        <v>6</v>
      </c>
      <c r="M112" s="87" t="s">
        <v>6</v>
      </c>
    </row>
    <row r="113" spans="2:13" ht="25.5" customHeight="1" x14ac:dyDescent="0.2">
      <c r="B113" s="87">
        <f t="shared" si="1"/>
        <v>107</v>
      </c>
      <c r="C113" s="87" t="s">
        <v>985</v>
      </c>
      <c r="D113" s="87" t="s">
        <v>6</v>
      </c>
      <c r="E113" s="87" t="s">
        <v>144</v>
      </c>
      <c r="F113" s="87" t="s">
        <v>6</v>
      </c>
      <c r="G113" s="87" t="s">
        <v>6</v>
      </c>
      <c r="H113" s="87" t="s">
        <v>6</v>
      </c>
      <c r="I113" s="87" t="s">
        <v>6</v>
      </c>
      <c r="J113" s="87" t="s">
        <v>6</v>
      </c>
      <c r="K113" s="87" t="s">
        <v>6</v>
      </c>
      <c r="L113" s="87" t="s">
        <v>6</v>
      </c>
      <c r="M113" s="87" t="s">
        <v>6</v>
      </c>
    </row>
    <row r="114" spans="2:13" ht="25.5" customHeight="1" x14ac:dyDescent="0.2">
      <c r="B114" s="87">
        <f t="shared" si="1"/>
        <v>108</v>
      </c>
      <c r="C114" s="87" t="s">
        <v>986</v>
      </c>
      <c r="D114" s="87" t="s">
        <v>6</v>
      </c>
      <c r="E114" s="87" t="s">
        <v>144</v>
      </c>
      <c r="F114" s="87" t="s">
        <v>6</v>
      </c>
      <c r="G114" s="87" t="s">
        <v>6</v>
      </c>
      <c r="H114" s="87" t="s">
        <v>6</v>
      </c>
      <c r="I114" s="87" t="s">
        <v>6</v>
      </c>
      <c r="J114" s="87" t="s">
        <v>6</v>
      </c>
      <c r="K114" s="87" t="s">
        <v>6</v>
      </c>
      <c r="L114" s="87" t="s">
        <v>6</v>
      </c>
      <c r="M114" s="87" t="s">
        <v>6</v>
      </c>
    </row>
    <row r="115" spans="2:13" ht="25.5" customHeight="1" x14ac:dyDescent="0.2">
      <c r="B115" s="87">
        <f t="shared" si="1"/>
        <v>109</v>
      </c>
      <c r="C115" s="87" t="s">
        <v>485</v>
      </c>
      <c r="D115" s="87" t="s">
        <v>6</v>
      </c>
      <c r="E115" s="87" t="s">
        <v>2</v>
      </c>
      <c r="F115" s="87" t="s">
        <v>2379</v>
      </c>
      <c r="G115" s="87" t="s">
        <v>599</v>
      </c>
      <c r="H115" s="107">
        <v>0.74690000000000001</v>
      </c>
      <c r="I115" s="87" t="s">
        <v>6</v>
      </c>
      <c r="J115" s="90">
        <v>0.12</v>
      </c>
      <c r="K115" s="87" t="s">
        <v>6</v>
      </c>
      <c r="L115" s="87" t="s">
        <v>6</v>
      </c>
      <c r="M115" s="87" t="s">
        <v>6</v>
      </c>
    </row>
    <row r="116" spans="2:13" ht="25.5" customHeight="1" x14ac:dyDescent="0.2">
      <c r="B116" s="87">
        <f t="shared" si="1"/>
        <v>110</v>
      </c>
      <c r="C116" s="87" t="s">
        <v>486</v>
      </c>
      <c r="D116" s="87" t="s">
        <v>6</v>
      </c>
      <c r="E116" s="87" t="s">
        <v>2</v>
      </c>
      <c r="F116" s="87" t="s">
        <v>2379</v>
      </c>
      <c r="G116" s="87" t="s">
        <v>599</v>
      </c>
      <c r="H116" s="107">
        <v>0.35110000000000002</v>
      </c>
      <c r="I116" s="87" t="s">
        <v>6</v>
      </c>
      <c r="J116" s="90">
        <v>0.12</v>
      </c>
      <c r="K116" s="87" t="s">
        <v>6</v>
      </c>
      <c r="L116" s="87" t="s">
        <v>6</v>
      </c>
      <c r="M116" s="87" t="s">
        <v>6</v>
      </c>
    </row>
    <row r="117" spans="2:13" ht="25.5" customHeight="1" x14ac:dyDescent="0.2">
      <c r="B117" s="87">
        <f t="shared" si="1"/>
        <v>111</v>
      </c>
      <c r="C117" s="87" t="s">
        <v>487</v>
      </c>
      <c r="D117" s="121" t="s">
        <v>6</v>
      </c>
      <c r="E117" s="121" t="s">
        <v>2</v>
      </c>
      <c r="F117" s="87" t="s">
        <v>2379</v>
      </c>
      <c r="G117" s="87" t="s">
        <v>599</v>
      </c>
      <c r="H117" s="107">
        <v>0.35110000000000002</v>
      </c>
      <c r="I117" s="121" t="s">
        <v>6</v>
      </c>
      <c r="J117" s="122">
        <v>0.18</v>
      </c>
      <c r="K117" s="121" t="s">
        <v>6</v>
      </c>
      <c r="L117" s="87" t="s">
        <v>6</v>
      </c>
      <c r="M117" s="87" t="s">
        <v>6</v>
      </c>
    </row>
    <row r="118" spans="2:13" ht="25.5" customHeight="1" x14ac:dyDescent="0.2">
      <c r="B118" s="87">
        <f t="shared" si="1"/>
        <v>112</v>
      </c>
      <c r="C118" s="87" t="s">
        <v>488</v>
      </c>
      <c r="D118" s="87" t="s">
        <v>6</v>
      </c>
      <c r="E118" s="87" t="s">
        <v>2</v>
      </c>
      <c r="F118" s="87" t="s">
        <v>2379</v>
      </c>
      <c r="G118" s="87" t="s">
        <v>599</v>
      </c>
      <c r="H118" s="107">
        <v>0.35110000000000002</v>
      </c>
      <c r="I118" s="87" t="s">
        <v>6</v>
      </c>
      <c r="J118" s="90">
        <v>0.12</v>
      </c>
      <c r="K118" s="87" t="s">
        <v>6</v>
      </c>
      <c r="L118" s="87" t="s">
        <v>6</v>
      </c>
      <c r="M118" s="87" t="s">
        <v>6</v>
      </c>
    </row>
    <row r="119" spans="2:13" ht="25.5" customHeight="1" x14ac:dyDescent="0.2">
      <c r="B119" s="87">
        <f t="shared" si="1"/>
        <v>113</v>
      </c>
      <c r="C119" s="87" t="s">
        <v>489</v>
      </c>
      <c r="D119" s="104" t="s">
        <v>6</v>
      </c>
      <c r="E119" s="104" t="s">
        <v>144</v>
      </c>
      <c r="F119" s="104" t="s">
        <v>6</v>
      </c>
      <c r="G119" s="104" t="s">
        <v>6</v>
      </c>
      <c r="H119" s="104" t="s">
        <v>6</v>
      </c>
      <c r="I119" s="104" t="s">
        <v>6</v>
      </c>
      <c r="J119" s="104" t="s">
        <v>6</v>
      </c>
      <c r="K119" s="104" t="s">
        <v>6</v>
      </c>
      <c r="L119" s="87" t="s">
        <v>6</v>
      </c>
      <c r="M119" s="87" t="s">
        <v>6</v>
      </c>
    </row>
    <row r="120" spans="2:13" ht="25.5" customHeight="1" x14ac:dyDescent="0.2">
      <c r="B120" s="87">
        <f t="shared" si="1"/>
        <v>114</v>
      </c>
      <c r="C120" s="87" t="s">
        <v>490</v>
      </c>
      <c r="D120" s="87" t="s">
        <v>6</v>
      </c>
      <c r="E120" s="87" t="s">
        <v>144</v>
      </c>
      <c r="F120" s="87" t="s">
        <v>6</v>
      </c>
      <c r="G120" s="87" t="s">
        <v>6</v>
      </c>
      <c r="H120" s="87" t="s">
        <v>6</v>
      </c>
      <c r="I120" s="87" t="s">
        <v>6</v>
      </c>
      <c r="J120" s="87" t="s">
        <v>6</v>
      </c>
      <c r="K120" s="87" t="s">
        <v>6</v>
      </c>
      <c r="L120" s="87" t="s">
        <v>6</v>
      </c>
      <c r="M120" s="87" t="s">
        <v>6</v>
      </c>
    </row>
    <row r="121" spans="2:13" ht="25.5" customHeight="1" x14ac:dyDescent="0.2">
      <c r="B121" s="87">
        <f t="shared" si="1"/>
        <v>115</v>
      </c>
      <c r="C121" s="87" t="s">
        <v>491</v>
      </c>
      <c r="D121" s="87" t="s">
        <v>6</v>
      </c>
      <c r="E121" s="87" t="s">
        <v>144</v>
      </c>
      <c r="F121" s="87" t="s">
        <v>6</v>
      </c>
      <c r="G121" s="87" t="s">
        <v>6</v>
      </c>
      <c r="H121" s="87" t="s">
        <v>6</v>
      </c>
      <c r="I121" s="87" t="s">
        <v>6</v>
      </c>
      <c r="J121" s="87" t="s">
        <v>6</v>
      </c>
      <c r="K121" s="87" t="s">
        <v>6</v>
      </c>
      <c r="L121" s="87" t="s">
        <v>6</v>
      </c>
      <c r="M121" s="87" t="s">
        <v>6</v>
      </c>
    </row>
    <row r="122" spans="2:13" ht="25.5" customHeight="1" x14ac:dyDescent="0.2">
      <c r="B122" s="87">
        <f t="shared" si="1"/>
        <v>116</v>
      </c>
      <c r="C122" s="87" t="s">
        <v>492</v>
      </c>
      <c r="D122" s="87" t="s">
        <v>6</v>
      </c>
      <c r="E122" s="87" t="s">
        <v>144</v>
      </c>
      <c r="F122" s="87" t="s">
        <v>6</v>
      </c>
      <c r="G122" s="87" t="s">
        <v>6</v>
      </c>
      <c r="H122" s="87" t="s">
        <v>6</v>
      </c>
      <c r="I122" s="87" t="s">
        <v>6</v>
      </c>
      <c r="J122" s="87" t="s">
        <v>6</v>
      </c>
      <c r="K122" s="87" t="s">
        <v>6</v>
      </c>
      <c r="L122" s="87" t="s">
        <v>6</v>
      </c>
      <c r="M122" s="87" t="s">
        <v>6</v>
      </c>
    </row>
    <row r="123" spans="2:13" ht="25.5" customHeight="1" x14ac:dyDescent="0.2">
      <c r="B123" s="87">
        <f t="shared" si="1"/>
        <v>117</v>
      </c>
      <c r="C123" s="87" t="s">
        <v>493</v>
      </c>
      <c r="D123" s="87" t="s">
        <v>6</v>
      </c>
      <c r="E123" s="87" t="s">
        <v>144</v>
      </c>
      <c r="F123" s="87" t="s">
        <v>6</v>
      </c>
      <c r="G123" s="87" t="s">
        <v>6</v>
      </c>
      <c r="H123" s="87" t="s">
        <v>6</v>
      </c>
      <c r="I123" s="87" t="s">
        <v>6</v>
      </c>
      <c r="J123" s="87" t="s">
        <v>6</v>
      </c>
      <c r="K123" s="87" t="s">
        <v>6</v>
      </c>
      <c r="L123" s="87" t="s">
        <v>6</v>
      </c>
      <c r="M123" s="87" t="s">
        <v>6</v>
      </c>
    </row>
    <row r="124" spans="2:13" ht="25.5" customHeight="1" x14ac:dyDescent="0.2">
      <c r="B124" s="87">
        <f t="shared" si="1"/>
        <v>118</v>
      </c>
      <c r="C124" s="87" t="s">
        <v>494</v>
      </c>
      <c r="D124" s="87" t="s">
        <v>6</v>
      </c>
      <c r="E124" s="87" t="s">
        <v>144</v>
      </c>
      <c r="F124" s="87" t="s">
        <v>6</v>
      </c>
      <c r="G124" s="87" t="s">
        <v>6</v>
      </c>
      <c r="H124" s="87" t="s">
        <v>6</v>
      </c>
      <c r="I124" s="87" t="s">
        <v>6</v>
      </c>
      <c r="J124" s="87" t="s">
        <v>6</v>
      </c>
      <c r="K124" s="87" t="s">
        <v>6</v>
      </c>
      <c r="L124" s="87" t="s">
        <v>6</v>
      </c>
      <c r="M124" s="87" t="s">
        <v>6</v>
      </c>
    </row>
    <row r="125" spans="2:13" ht="25.5" customHeight="1" x14ac:dyDescent="0.2">
      <c r="B125" s="87">
        <f t="shared" si="1"/>
        <v>119</v>
      </c>
      <c r="C125" s="87" t="s">
        <v>495</v>
      </c>
      <c r="D125" s="87" t="s">
        <v>6</v>
      </c>
      <c r="E125" s="87" t="s">
        <v>144</v>
      </c>
      <c r="F125" s="87" t="s">
        <v>6</v>
      </c>
      <c r="G125" s="87" t="s">
        <v>6</v>
      </c>
      <c r="H125" s="87" t="s">
        <v>6</v>
      </c>
      <c r="I125" s="87" t="s">
        <v>6</v>
      </c>
      <c r="J125" s="87" t="s">
        <v>6</v>
      </c>
      <c r="K125" s="87" t="s">
        <v>6</v>
      </c>
      <c r="L125" s="87" t="s">
        <v>6</v>
      </c>
      <c r="M125" s="87" t="s">
        <v>6</v>
      </c>
    </row>
    <row r="126" spans="2:13" ht="25.5" customHeight="1" x14ac:dyDescent="0.2">
      <c r="B126" s="87">
        <f t="shared" si="1"/>
        <v>120</v>
      </c>
      <c r="C126" s="87" t="s">
        <v>496</v>
      </c>
      <c r="D126" s="87" t="s">
        <v>6</v>
      </c>
      <c r="E126" s="87" t="s">
        <v>2</v>
      </c>
      <c r="F126" s="87" t="s">
        <v>2379</v>
      </c>
      <c r="G126" s="87" t="s">
        <v>599</v>
      </c>
      <c r="H126" s="124">
        <v>0.68210000000000004</v>
      </c>
      <c r="I126" s="124" t="s">
        <v>6</v>
      </c>
      <c r="J126" s="90">
        <v>0.12</v>
      </c>
      <c r="K126" s="87" t="s">
        <v>6</v>
      </c>
      <c r="L126" s="87" t="s">
        <v>6</v>
      </c>
      <c r="M126" s="87" t="s">
        <v>6</v>
      </c>
    </row>
    <row r="127" spans="2:13" ht="25.5" customHeight="1" x14ac:dyDescent="0.2">
      <c r="B127" s="87">
        <f t="shared" si="1"/>
        <v>121</v>
      </c>
      <c r="C127" s="87" t="s">
        <v>497</v>
      </c>
      <c r="D127" s="104" t="s">
        <v>6</v>
      </c>
      <c r="E127" s="104" t="s">
        <v>144</v>
      </c>
      <c r="F127" s="104" t="s">
        <v>6</v>
      </c>
      <c r="G127" s="104" t="s">
        <v>6</v>
      </c>
      <c r="H127" s="105" t="s">
        <v>6</v>
      </c>
      <c r="I127" s="104" t="s">
        <v>6</v>
      </c>
      <c r="J127" s="105" t="s">
        <v>6</v>
      </c>
      <c r="K127" s="105" t="s">
        <v>6</v>
      </c>
      <c r="L127" s="87" t="s">
        <v>6</v>
      </c>
      <c r="M127" s="87" t="s">
        <v>6</v>
      </c>
    </row>
    <row r="128" spans="2:13" ht="25.5" customHeight="1" x14ac:dyDescent="0.2">
      <c r="B128" s="87">
        <f t="shared" si="1"/>
        <v>122</v>
      </c>
      <c r="C128" s="87" t="s">
        <v>498</v>
      </c>
      <c r="D128" s="87" t="s">
        <v>6</v>
      </c>
      <c r="E128" s="87" t="s">
        <v>2</v>
      </c>
      <c r="F128" s="87" t="s">
        <v>2379</v>
      </c>
      <c r="G128" s="87" t="s">
        <v>599</v>
      </c>
      <c r="H128" s="124">
        <v>0.3347</v>
      </c>
      <c r="I128" s="87" t="s">
        <v>6</v>
      </c>
      <c r="J128" s="90">
        <v>0.12</v>
      </c>
      <c r="K128" s="87" t="s">
        <v>6</v>
      </c>
      <c r="L128" s="87" t="s">
        <v>6</v>
      </c>
      <c r="M128" s="87" t="s">
        <v>6</v>
      </c>
    </row>
    <row r="129" spans="2:13" ht="25.5" customHeight="1" x14ac:dyDescent="0.2">
      <c r="B129" s="87">
        <f t="shared" si="1"/>
        <v>123</v>
      </c>
      <c r="C129" s="87" t="s">
        <v>499</v>
      </c>
      <c r="D129" s="87" t="s">
        <v>6</v>
      </c>
      <c r="E129" s="87" t="s">
        <v>2</v>
      </c>
      <c r="F129" s="87" t="s">
        <v>2379</v>
      </c>
      <c r="G129" s="87" t="s">
        <v>6</v>
      </c>
      <c r="H129" s="124">
        <v>0.3347</v>
      </c>
      <c r="I129" s="87" t="s">
        <v>6</v>
      </c>
      <c r="J129" s="90">
        <v>0.12</v>
      </c>
      <c r="K129" s="87" t="s">
        <v>6</v>
      </c>
      <c r="L129" s="87" t="s">
        <v>6</v>
      </c>
      <c r="M129" s="87" t="s">
        <v>6</v>
      </c>
    </row>
    <row r="130" spans="2:13" ht="25.5" customHeight="1" x14ac:dyDescent="0.2">
      <c r="B130" s="87">
        <f t="shared" si="1"/>
        <v>124</v>
      </c>
      <c r="C130" s="87" t="s">
        <v>500</v>
      </c>
      <c r="D130" s="87" t="s">
        <v>6</v>
      </c>
      <c r="E130" s="87" t="s">
        <v>2</v>
      </c>
      <c r="F130" s="87" t="s">
        <v>2379</v>
      </c>
      <c r="G130" s="87" t="s">
        <v>6</v>
      </c>
      <c r="H130" s="124">
        <v>0.3347</v>
      </c>
      <c r="I130" s="87" t="s">
        <v>6</v>
      </c>
      <c r="J130" s="90">
        <v>0.12</v>
      </c>
      <c r="K130" s="87" t="s">
        <v>6</v>
      </c>
      <c r="L130" s="87" t="s">
        <v>6</v>
      </c>
      <c r="M130" s="87" t="s">
        <v>6</v>
      </c>
    </row>
    <row r="131" spans="2:13" ht="25.5" customHeight="1" x14ac:dyDescent="0.2">
      <c r="B131" s="87">
        <f t="shared" si="1"/>
        <v>125</v>
      </c>
      <c r="C131" s="87" t="s">
        <v>501</v>
      </c>
      <c r="D131" s="87" t="s">
        <v>6</v>
      </c>
      <c r="E131" s="87" t="s">
        <v>2</v>
      </c>
      <c r="F131" s="87" t="s">
        <v>2379</v>
      </c>
      <c r="G131" s="87" t="s">
        <v>599</v>
      </c>
      <c r="H131" s="124">
        <v>0.3347</v>
      </c>
      <c r="I131" s="87" t="s">
        <v>6</v>
      </c>
      <c r="J131" s="90">
        <v>0.12</v>
      </c>
      <c r="K131" s="87" t="s">
        <v>6</v>
      </c>
      <c r="L131" s="87" t="s">
        <v>6</v>
      </c>
      <c r="M131" s="87" t="s">
        <v>6</v>
      </c>
    </row>
    <row r="132" spans="2:13" ht="25.5" customHeight="1" x14ac:dyDescent="0.2">
      <c r="B132" s="87">
        <f t="shared" si="1"/>
        <v>126</v>
      </c>
      <c r="C132" s="87" t="s">
        <v>502</v>
      </c>
      <c r="D132" s="87" t="s">
        <v>6</v>
      </c>
      <c r="E132" s="87" t="s">
        <v>2</v>
      </c>
      <c r="F132" s="87" t="s">
        <v>2381</v>
      </c>
      <c r="G132" s="87" t="s">
        <v>6</v>
      </c>
      <c r="H132" s="124">
        <v>0.3347</v>
      </c>
      <c r="I132" s="87" t="s">
        <v>6</v>
      </c>
      <c r="J132" s="90">
        <v>0.12</v>
      </c>
      <c r="K132" s="87" t="s">
        <v>6</v>
      </c>
      <c r="L132" s="87" t="s">
        <v>6</v>
      </c>
      <c r="M132" s="87" t="s">
        <v>6</v>
      </c>
    </row>
    <row r="133" spans="2:13" ht="25.5" customHeight="1" x14ac:dyDescent="0.2">
      <c r="B133" s="87">
        <f t="shared" si="1"/>
        <v>127</v>
      </c>
      <c r="C133" s="87" t="s">
        <v>503</v>
      </c>
      <c r="D133" s="87" t="s">
        <v>6</v>
      </c>
      <c r="E133" s="87" t="s">
        <v>2</v>
      </c>
      <c r="F133" s="87" t="s">
        <v>2379</v>
      </c>
      <c r="G133" s="87" t="s">
        <v>6</v>
      </c>
      <c r="H133" s="124">
        <v>0.3347</v>
      </c>
      <c r="I133" s="87" t="s">
        <v>6</v>
      </c>
      <c r="J133" s="90">
        <v>0.12</v>
      </c>
      <c r="K133" s="87" t="s">
        <v>6</v>
      </c>
      <c r="L133" s="87" t="s">
        <v>6</v>
      </c>
      <c r="M133" s="87" t="s">
        <v>6</v>
      </c>
    </row>
    <row r="134" spans="2:13" ht="25.5" customHeight="1" x14ac:dyDescent="0.2">
      <c r="B134" s="87">
        <f t="shared" si="1"/>
        <v>128</v>
      </c>
      <c r="C134" s="87" t="s">
        <v>504</v>
      </c>
      <c r="D134" s="87" t="s">
        <v>6</v>
      </c>
      <c r="E134" s="87" t="s">
        <v>2</v>
      </c>
      <c r="F134" s="87" t="s">
        <v>6</v>
      </c>
      <c r="G134" s="87" t="s">
        <v>599</v>
      </c>
      <c r="H134" s="124">
        <v>0.37090000000000001</v>
      </c>
      <c r="I134" s="87" t="s">
        <v>6</v>
      </c>
      <c r="J134" s="90">
        <v>0.12</v>
      </c>
      <c r="K134" s="87" t="s">
        <v>6</v>
      </c>
      <c r="L134" s="87" t="s">
        <v>6</v>
      </c>
      <c r="M134" s="87" t="s">
        <v>6</v>
      </c>
    </row>
    <row r="135" spans="2:13" ht="25.5" customHeight="1" x14ac:dyDescent="0.2">
      <c r="B135" s="87">
        <f t="shared" si="1"/>
        <v>129</v>
      </c>
      <c r="C135" s="87" t="s">
        <v>505</v>
      </c>
      <c r="D135" s="87" t="s">
        <v>6</v>
      </c>
      <c r="E135" s="87" t="s">
        <v>2</v>
      </c>
      <c r="F135" s="87" t="s">
        <v>6</v>
      </c>
      <c r="G135" s="87" t="s">
        <v>599</v>
      </c>
      <c r="H135" s="88">
        <v>0.37090000000000001</v>
      </c>
      <c r="I135" s="87" t="s">
        <v>6</v>
      </c>
      <c r="J135" s="90">
        <v>0.12</v>
      </c>
      <c r="K135" s="87" t="s">
        <v>6</v>
      </c>
      <c r="L135" s="87" t="s">
        <v>6</v>
      </c>
      <c r="M135" s="87" t="s">
        <v>6</v>
      </c>
    </row>
    <row r="136" spans="2:13" ht="25.5" customHeight="1" x14ac:dyDescent="0.2">
      <c r="B136" s="87">
        <f t="shared" si="1"/>
        <v>130</v>
      </c>
      <c r="C136" s="87" t="s">
        <v>598</v>
      </c>
      <c r="D136" s="87" t="s">
        <v>6</v>
      </c>
      <c r="E136" s="87" t="s">
        <v>2</v>
      </c>
      <c r="F136" s="87" t="s">
        <v>6</v>
      </c>
      <c r="G136" s="87" t="s">
        <v>599</v>
      </c>
      <c r="H136" s="124">
        <v>0.37090000000000001</v>
      </c>
      <c r="I136" s="87" t="s">
        <v>6</v>
      </c>
      <c r="J136" s="90">
        <v>0.12</v>
      </c>
      <c r="K136" s="87" t="s">
        <v>6</v>
      </c>
      <c r="L136" s="87" t="s">
        <v>6</v>
      </c>
      <c r="M136" s="87" t="s">
        <v>6</v>
      </c>
    </row>
    <row r="137" spans="2:13" ht="25.5" customHeight="1" x14ac:dyDescent="0.2">
      <c r="B137" s="87">
        <f t="shared" ref="B137:B200" si="2">B136+1</f>
        <v>131</v>
      </c>
      <c r="C137" s="87" t="s">
        <v>506</v>
      </c>
      <c r="D137" s="87" t="s">
        <v>6</v>
      </c>
      <c r="E137" s="87" t="s">
        <v>2</v>
      </c>
      <c r="F137" s="87" t="s">
        <v>2379</v>
      </c>
      <c r="G137" s="87" t="s">
        <v>599</v>
      </c>
      <c r="H137" s="124">
        <v>0.50990000000000002</v>
      </c>
      <c r="I137" s="87" t="s">
        <v>6</v>
      </c>
      <c r="J137" s="90">
        <v>0.12</v>
      </c>
      <c r="K137" s="87" t="s">
        <v>6</v>
      </c>
      <c r="L137" s="87" t="s">
        <v>6</v>
      </c>
      <c r="M137" s="87" t="s">
        <v>6</v>
      </c>
    </row>
    <row r="138" spans="2:13" ht="25.5" customHeight="1" x14ac:dyDescent="0.2">
      <c r="B138" s="87">
        <f t="shared" si="2"/>
        <v>132</v>
      </c>
      <c r="C138" s="87" t="s">
        <v>507</v>
      </c>
      <c r="D138" s="87" t="s">
        <v>6</v>
      </c>
      <c r="E138" s="87" t="s">
        <v>2</v>
      </c>
      <c r="F138" s="87" t="s">
        <v>2379</v>
      </c>
      <c r="G138" s="87" t="s">
        <v>599</v>
      </c>
      <c r="H138" s="124">
        <v>0.3286</v>
      </c>
      <c r="I138" s="87" t="s">
        <v>6</v>
      </c>
      <c r="J138" s="90">
        <v>0.12</v>
      </c>
      <c r="K138" s="87" t="s">
        <v>6</v>
      </c>
      <c r="L138" s="87" t="s">
        <v>6</v>
      </c>
      <c r="M138" s="87" t="s">
        <v>6</v>
      </c>
    </row>
    <row r="139" spans="2:13" ht="25.5" customHeight="1" x14ac:dyDescent="0.2">
      <c r="B139" s="87">
        <f t="shared" si="2"/>
        <v>133</v>
      </c>
      <c r="C139" s="87" t="s">
        <v>508</v>
      </c>
      <c r="D139" s="87" t="s">
        <v>6</v>
      </c>
      <c r="E139" s="87" t="s">
        <v>144</v>
      </c>
      <c r="F139" s="87" t="s">
        <v>6</v>
      </c>
      <c r="G139" s="87" t="s">
        <v>6</v>
      </c>
      <c r="H139" s="87" t="s">
        <v>6</v>
      </c>
      <c r="I139" s="87" t="s">
        <v>6</v>
      </c>
      <c r="J139" s="87" t="s">
        <v>6</v>
      </c>
      <c r="K139" s="87" t="s">
        <v>6</v>
      </c>
      <c r="L139" s="87" t="s">
        <v>6</v>
      </c>
      <c r="M139" s="87" t="s">
        <v>6</v>
      </c>
    </row>
    <row r="140" spans="2:13" ht="25.5" customHeight="1" x14ac:dyDescent="0.2">
      <c r="B140" s="87">
        <f t="shared" si="2"/>
        <v>134</v>
      </c>
      <c r="C140" s="87" t="s">
        <v>509</v>
      </c>
      <c r="D140" s="87" t="s">
        <v>6</v>
      </c>
      <c r="E140" s="87" t="s">
        <v>144</v>
      </c>
      <c r="F140" s="87" t="s">
        <v>6</v>
      </c>
      <c r="G140" s="87" t="s">
        <v>6</v>
      </c>
      <c r="H140" s="87" t="s">
        <v>6</v>
      </c>
      <c r="I140" s="87" t="s">
        <v>6</v>
      </c>
      <c r="J140" s="87" t="s">
        <v>6</v>
      </c>
      <c r="K140" s="87" t="s">
        <v>6</v>
      </c>
      <c r="L140" s="87" t="s">
        <v>6</v>
      </c>
      <c r="M140" s="87" t="s">
        <v>6</v>
      </c>
    </row>
    <row r="141" spans="2:13" ht="25.5" customHeight="1" x14ac:dyDescent="0.2">
      <c r="B141" s="87">
        <f t="shared" si="2"/>
        <v>135</v>
      </c>
      <c r="C141" s="87" t="s">
        <v>510</v>
      </c>
      <c r="D141" s="87" t="s">
        <v>6</v>
      </c>
      <c r="E141" s="87" t="s">
        <v>144</v>
      </c>
      <c r="F141" s="87" t="s">
        <v>6</v>
      </c>
      <c r="G141" s="87" t="s">
        <v>6</v>
      </c>
      <c r="H141" s="90" t="s">
        <v>6</v>
      </c>
      <c r="I141" s="87" t="s">
        <v>6</v>
      </c>
      <c r="J141" s="90"/>
      <c r="K141" s="87"/>
      <c r="L141" s="87" t="s">
        <v>6</v>
      </c>
      <c r="M141" s="87" t="s">
        <v>6</v>
      </c>
    </row>
    <row r="142" spans="2:13" ht="25.5" customHeight="1" x14ac:dyDescent="0.2">
      <c r="B142" s="87">
        <f t="shared" si="2"/>
        <v>136</v>
      </c>
      <c r="C142" s="87" t="s">
        <v>2372</v>
      </c>
      <c r="D142" s="87" t="s">
        <v>6</v>
      </c>
      <c r="E142" s="87" t="s">
        <v>2</v>
      </c>
      <c r="F142" s="87" t="s">
        <v>2379</v>
      </c>
      <c r="G142" s="87" t="s">
        <v>599</v>
      </c>
      <c r="H142" s="90">
        <v>0.3357</v>
      </c>
      <c r="I142" s="87" t="s">
        <v>6</v>
      </c>
      <c r="J142" s="90">
        <v>0.12</v>
      </c>
      <c r="K142" s="87" t="s">
        <v>6</v>
      </c>
      <c r="L142" s="87" t="s">
        <v>6</v>
      </c>
      <c r="M142" s="87" t="s">
        <v>6</v>
      </c>
    </row>
    <row r="143" spans="2:13" ht="25.5" customHeight="1" x14ac:dyDescent="0.2">
      <c r="B143" s="87">
        <f t="shared" si="2"/>
        <v>137</v>
      </c>
      <c r="C143" s="87" t="s">
        <v>511</v>
      </c>
      <c r="D143" s="87" t="s">
        <v>6</v>
      </c>
      <c r="E143" s="87" t="s">
        <v>144</v>
      </c>
      <c r="F143" s="87" t="s">
        <v>6</v>
      </c>
      <c r="G143" s="87" t="s">
        <v>6</v>
      </c>
      <c r="H143" s="90" t="s">
        <v>6</v>
      </c>
      <c r="I143" s="87" t="s">
        <v>6</v>
      </c>
      <c r="J143" s="90" t="s">
        <v>6</v>
      </c>
      <c r="K143" s="87" t="s">
        <v>6</v>
      </c>
      <c r="L143" s="87" t="s">
        <v>6</v>
      </c>
      <c r="M143" s="87" t="s">
        <v>6</v>
      </c>
    </row>
    <row r="144" spans="2:13" ht="25.5" customHeight="1" x14ac:dyDescent="0.2">
      <c r="B144" s="87">
        <f t="shared" si="2"/>
        <v>138</v>
      </c>
      <c r="C144" s="87" t="s">
        <v>512</v>
      </c>
      <c r="D144" s="87" t="s">
        <v>6</v>
      </c>
      <c r="E144" s="87" t="s">
        <v>144</v>
      </c>
      <c r="F144" s="87" t="s">
        <v>6</v>
      </c>
      <c r="G144" s="87" t="s">
        <v>6</v>
      </c>
      <c r="H144" s="87" t="s">
        <v>6</v>
      </c>
      <c r="I144" s="87" t="s">
        <v>6</v>
      </c>
      <c r="J144" s="87" t="s">
        <v>6</v>
      </c>
      <c r="K144" s="87" t="s">
        <v>6</v>
      </c>
      <c r="L144" s="87" t="s">
        <v>6</v>
      </c>
      <c r="M144" s="87" t="s">
        <v>6</v>
      </c>
    </row>
    <row r="145" spans="2:13" ht="25.5" customHeight="1" x14ac:dyDescent="0.2">
      <c r="B145" s="121">
        <f t="shared" si="2"/>
        <v>139</v>
      </c>
      <c r="C145" s="121" t="s">
        <v>513</v>
      </c>
      <c r="D145" s="121" t="s">
        <v>6</v>
      </c>
      <c r="E145" s="121" t="s">
        <v>144</v>
      </c>
      <c r="F145" s="121" t="s">
        <v>6</v>
      </c>
      <c r="G145" s="121" t="s">
        <v>6</v>
      </c>
      <c r="H145" s="122" t="s">
        <v>6</v>
      </c>
      <c r="I145" s="121" t="s">
        <v>6</v>
      </c>
      <c r="J145" s="122" t="s">
        <v>6</v>
      </c>
      <c r="K145" s="121" t="s">
        <v>6</v>
      </c>
      <c r="L145" s="121" t="s">
        <v>6</v>
      </c>
      <c r="M145" s="121" t="s">
        <v>6</v>
      </c>
    </row>
    <row r="146" spans="2:13" ht="25.5" customHeight="1" x14ac:dyDescent="0.2">
      <c r="B146" s="87">
        <f t="shared" si="2"/>
        <v>140</v>
      </c>
      <c r="C146" s="87" t="s">
        <v>514</v>
      </c>
      <c r="D146" s="87" t="s">
        <v>6</v>
      </c>
      <c r="E146" s="87" t="s">
        <v>2</v>
      </c>
      <c r="F146" s="87" t="s">
        <v>2379</v>
      </c>
      <c r="G146" s="87" t="s">
        <v>599</v>
      </c>
      <c r="H146" s="107">
        <v>0.42330000000000001</v>
      </c>
      <c r="I146" s="87" t="s">
        <v>6</v>
      </c>
      <c r="J146" s="90">
        <v>0.18</v>
      </c>
      <c r="K146" s="87"/>
      <c r="L146" s="87" t="s">
        <v>6</v>
      </c>
      <c r="M146" s="87" t="s">
        <v>6</v>
      </c>
    </row>
    <row r="147" spans="2:13" ht="25.5" customHeight="1" x14ac:dyDescent="0.2">
      <c r="B147" s="87">
        <f t="shared" si="2"/>
        <v>141</v>
      </c>
      <c r="C147" s="87" t="s">
        <v>515</v>
      </c>
      <c r="D147" s="87" t="s">
        <v>6</v>
      </c>
      <c r="E147" s="87" t="s">
        <v>2</v>
      </c>
      <c r="F147" s="87" t="s">
        <v>2379</v>
      </c>
      <c r="G147" s="87" t="s">
        <v>599</v>
      </c>
      <c r="H147" s="107">
        <v>0.26590000000000003</v>
      </c>
      <c r="I147" s="87" t="s">
        <v>6</v>
      </c>
      <c r="J147" s="90">
        <v>0.18</v>
      </c>
      <c r="K147" s="87" t="s">
        <v>6</v>
      </c>
      <c r="L147" s="87" t="s">
        <v>6</v>
      </c>
      <c r="M147" s="87" t="s">
        <v>6</v>
      </c>
    </row>
    <row r="148" spans="2:13" ht="25.5" customHeight="1" x14ac:dyDescent="0.2">
      <c r="B148" s="87">
        <f t="shared" si="2"/>
        <v>142</v>
      </c>
      <c r="C148" s="87" t="s">
        <v>516</v>
      </c>
      <c r="D148" s="87" t="s">
        <v>6</v>
      </c>
      <c r="E148" s="87" t="s">
        <v>2</v>
      </c>
      <c r="F148" s="87" t="s">
        <v>2379</v>
      </c>
      <c r="G148" s="87" t="s">
        <v>599</v>
      </c>
      <c r="H148" s="107">
        <v>0.26590000000000003</v>
      </c>
      <c r="I148" s="87" t="s">
        <v>6</v>
      </c>
      <c r="J148" s="90">
        <v>0.18</v>
      </c>
      <c r="K148" s="87" t="s">
        <v>6</v>
      </c>
      <c r="L148" s="87" t="s">
        <v>6</v>
      </c>
      <c r="M148" s="87" t="s">
        <v>6</v>
      </c>
    </row>
    <row r="149" spans="2:13" ht="25.5" customHeight="1" x14ac:dyDescent="0.2">
      <c r="B149" s="87">
        <f t="shared" si="2"/>
        <v>143</v>
      </c>
      <c r="C149" s="87" t="s">
        <v>517</v>
      </c>
      <c r="D149" s="87" t="s">
        <v>6</v>
      </c>
      <c r="E149" s="87" t="s">
        <v>144</v>
      </c>
      <c r="F149" s="87" t="s">
        <v>6</v>
      </c>
      <c r="G149" s="87" t="s">
        <v>6</v>
      </c>
      <c r="H149" s="90" t="s">
        <v>6</v>
      </c>
      <c r="I149" s="87" t="s">
        <v>6</v>
      </c>
      <c r="J149" s="87" t="s">
        <v>6</v>
      </c>
      <c r="K149" s="87" t="s">
        <v>6</v>
      </c>
      <c r="L149" s="87" t="s">
        <v>6</v>
      </c>
      <c r="M149" s="87" t="s">
        <v>6</v>
      </c>
    </row>
    <row r="150" spans="2:13" ht="25.5" customHeight="1" x14ac:dyDescent="0.2">
      <c r="B150" s="87">
        <f t="shared" si="2"/>
        <v>144</v>
      </c>
      <c r="C150" s="87" t="s">
        <v>518</v>
      </c>
      <c r="D150" s="87" t="s">
        <v>6</v>
      </c>
      <c r="E150" s="87" t="s">
        <v>2</v>
      </c>
      <c r="F150" s="87" t="s">
        <v>2379</v>
      </c>
      <c r="G150" s="87" t="s">
        <v>599</v>
      </c>
      <c r="H150" s="90">
        <v>0.43759999999999999</v>
      </c>
      <c r="I150" s="87" t="s">
        <v>6</v>
      </c>
      <c r="J150" s="90">
        <v>0.18</v>
      </c>
      <c r="K150" s="87" t="s">
        <v>6</v>
      </c>
      <c r="L150" s="87" t="s">
        <v>6</v>
      </c>
      <c r="M150" s="87" t="s">
        <v>6</v>
      </c>
    </row>
    <row r="151" spans="2:13" ht="25.5" customHeight="1" x14ac:dyDescent="0.2">
      <c r="B151" s="87">
        <f t="shared" si="2"/>
        <v>145</v>
      </c>
      <c r="C151" s="87" t="s">
        <v>519</v>
      </c>
      <c r="D151" s="87" t="s">
        <v>6</v>
      </c>
      <c r="E151" s="87" t="s">
        <v>144</v>
      </c>
      <c r="F151" s="87" t="s">
        <v>6</v>
      </c>
      <c r="G151" s="87" t="s">
        <v>6</v>
      </c>
      <c r="H151" s="90" t="s">
        <v>6</v>
      </c>
      <c r="I151" s="87" t="s">
        <v>6</v>
      </c>
      <c r="J151" s="90" t="s">
        <v>6</v>
      </c>
      <c r="K151" s="87" t="s">
        <v>6</v>
      </c>
      <c r="L151" s="87" t="s">
        <v>6</v>
      </c>
      <c r="M151" s="87" t="s">
        <v>6</v>
      </c>
    </row>
    <row r="152" spans="2:13" ht="25.5" customHeight="1" x14ac:dyDescent="0.2">
      <c r="B152" s="87">
        <f t="shared" si="2"/>
        <v>146</v>
      </c>
      <c r="C152" s="87" t="s">
        <v>2373</v>
      </c>
      <c r="D152" s="87" t="s">
        <v>6</v>
      </c>
      <c r="E152" s="87" t="s">
        <v>2</v>
      </c>
      <c r="F152" s="87" t="s">
        <v>2379</v>
      </c>
      <c r="G152" s="87" t="s">
        <v>599</v>
      </c>
      <c r="H152" s="90">
        <v>0.15040000000000001</v>
      </c>
      <c r="I152" s="87" t="s">
        <v>6</v>
      </c>
      <c r="J152" s="90">
        <v>0.18</v>
      </c>
      <c r="K152" s="87"/>
      <c r="L152" s="87" t="s">
        <v>6</v>
      </c>
      <c r="M152" s="87" t="s">
        <v>6</v>
      </c>
    </row>
    <row r="153" spans="2:13" ht="25.5" customHeight="1" x14ac:dyDescent="0.2">
      <c r="B153" s="87">
        <f t="shared" si="2"/>
        <v>147</v>
      </c>
      <c r="C153" s="87" t="s">
        <v>520</v>
      </c>
      <c r="D153" s="87" t="s">
        <v>6</v>
      </c>
      <c r="E153" s="87" t="s">
        <v>144</v>
      </c>
      <c r="F153" s="87" t="s">
        <v>6</v>
      </c>
      <c r="G153" s="87" t="s">
        <v>6</v>
      </c>
      <c r="H153" s="90" t="s">
        <v>6</v>
      </c>
      <c r="I153" s="87" t="s">
        <v>6</v>
      </c>
      <c r="J153" s="90" t="s">
        <v>6</v>
      </c>
      <c r="K153" s="87" t="s">
        <v>6</v>
      </c>
      <c r="L153" s="87" t="s">
        <v>6</v>
      </c>
      <c r="M153" s="87" t="s">
        <v>6</v>
      </c>
    </row>
    <row r="154" spans="2:13" ht="25.5" customHeight="1" x14ac:dyDescent="0.2">
      <c r="B154" s="87">
        <f t="shared" si="2"/>
        <v>148</v>
      </c>
      <c r="C154" s="87" t="s">
        <v>521</v>
      </c>
      <c r="D154" s="87" t="s">
        <v>6</v>
      </c>
      <c r="E154" s="87" t="s">
        <v>2</v>
      </c>
      <c r="F154" s="87" t="s">
        <v>2379</v>
      </c>
      <c r="G154" s="87" t="s">
        <v>599</v>
      </c>
      <c r="H154" s="90">
        <v>2.0672999999999999</v>
      </c>
      <c r="I154" s="87" t="s">
        <v>6</v>
      </c>
      <c r="J154" s="90">
        <v>0.18</v>
      </c>
      <c r="K154" s="87"/>
      <c r="L154" s="87" t="s">
        <v>6</v>
      </c>
      <c r="M154" s="87" t="s">
        <v>6</v>
      </c>
    </row>
    <row r="155" spans="2:13" ht="25.5" customHeight="1" x14ac:dyDescent="0.2">
      <c r="B155" s="87">
        <f t="shared" si="2"/>
        <v>149</v>
      </c>
      <c r="C155" s="87" t="s">
        <v>522</v>
      </c>
      <c r="D155" s="87" t="s">
        <v>6</v>
      </c>
      <c r="E155" s="87" t="s">
        <v>144</v>
      </c>
      <c r="F155" s="87" t="s">
        <v>6</v>
      </c>
      <c r="G155" s="87" t="s">
        <v>6</v>
      </c>
      <c r="H155" s="90" t="s">
        <v>6</v>
      </c>
      <c r="I155" s="87" t="s">
        <v>6</v>
      </c>
      <c r="J155" s="90" t="s">
        <v>6</v>
      </c>
      <c r="K155" s="87" t="s">
        <v>6</v>
      </c>
      <c r="L155" s="87" t="s">
        <v>6</v>
      </c>
      <c r="M155" s="87" t="s">
        <v>6</v>
      </c>
    </row>
    <row r="156" spans="2:13" ht="25.5" customHeight="1" x14ac:dyDescent="0.2">
      <c r="B156" s="87">
        <f t="shared" si="2"/>
        <v>150</v>
      </c>
      <c r="C156" s="87" t="s">
        <v>523</v>
      </c>
      <c r="D156" s="87" t="s">
        <v>6</v>
      </c>
      <c r="E156" s="87" t="s">
        <v>2</v>
      </c>
      <c r="F156" s="87" t="s">
        <v>2379</v>
      </c>
      <c r="G156" s="87" t="s">
        <v>599</v>
      </c>
      <c r="H156" s="107">
        <v>0.5927</v>
      </c>
      <c r="I156" s="87" t="s">
        <v>6</v>
      </c>
      <c r="J156" s="90">
        <v>0.18</v>
      </c>
      <c r="K156" s="87"/>
      <c r="L156" s="87" t="s">
        <v>6</v>
      </c>
      <c r="M156" s="87" t="s">
        <v>6</v>
      </c>
    </row>
    <row r="157" spans="2:13" ht="25.5" customHeight="1" x14ac:dyDescent="0.2">
      <c r="B157" s="87">
        <f t="shared" si="2"/>
        <v>151</v>
      </c>
      <c r="C157" s="87" t="s">
        <v>524</v>
      </c>
      <c r="D157" s="87" t="s">
        <v>6</v>
      </c>
      <c r="E157" s="87" t="s">
        <v>2</v>
      </c>
      <c r="F157" s="87" t="s">
        <v>2379</v>
      </c>
      <c r="G157" s="87" t="s">
        <v>599</v>
      </c>
      <c r="H157" s="107">
        <v>0.26529999999999998</v>
      </c>
      <c r="I157" s="87" t="s">
        <v>6</v>
      </c>
      <c r="J157" s="90">
        <v>0.18</v>
      </c>
      <c r="K157" s="87"/>
      <c r="L157" s="87" t="s">
        <v>6</v>
      </c>
      <c r="M157" s="87" t="s">
        <v>6</v>
      </c>
    </row>
    <row r="158" spans="2:13" ht="25.5" customHeight="1" x14ac:dyDescent="0.2">
      <c r="B158" s="104">
        <f t="shared" si="2"/>
        <v>152</v>
      </c>
      <c r="C158" s="104" t="s">
        <v>525</v>
      </c>
      <c r="D158" s="104" t="s">
        <v>6</v>
      </c>
      <c r="E158" s="104" t="s">
        <v>144</v>
      </c>
      <c r="F158" s="104" t="s">
        <v>6</v>
      </c>
      <c r="G158" s="104" t="s">
        <v>6</v>
      </c>
      <c r="H158" s="105" t="s">
        <v>6</v>
      </c>
      <c r="I158" s="104" t="s">
        <v>6</v>
      </c>
      <c r="J158" s="104" t="s">
        <v>6</v>
      </c>
      <c r="K158" s="104" t="s">
        <v>6</v>
      </c>
      <c r="L158" s="104" t="s">
        <v>6</v>
      </c>
      <c r="M158" s="104" t="s">
        <v>6</v>
      </c>
    </row>
    <row r="159" spans="2:13" ht="25.5" customHeight="1" x14ac:dyDescent="0.2">
      <c r="B159" s="87">
        <f t="shared" si="2"/>
        <v>153</v>
      </c>
      <c r="C159" s="87" t="s">
        <v>526</v>
      </c>
      <c r="D159" s="87" t="s">
        <v>6</v>
      </c>
      <c r="E159" s="87" t="s">
        <v>2</v>
      </c>
      <c r="F159" s="87" t="s">
        <v>2379</v>
      </c>
      <c r="G159" s="87" t="s">
        <v>599</v>
      </c>
      <c r="H159" s="107">
        <v>0.37619999999999998</v>
      </c>
      <c r="I159" s="87" t="s">
        <v>6</v>
      </c>
      <c r="J159" s="90">
        <v>0.18</v>
      </c>
      <c r="K159" s="87" t="s">
        <v>6</v>
      </c>
      <c r="L159" s="87" t="s">
        <v>6</v>
      </c>
      <c r="M159" s="87" t="s">
        <v>6</v>
      </c>
    </row>
    <row r="160" spans="2:13" ht="25.5" customHeight="1" x14ac:dyDescent="0.2">
      <c r="B160" s="87">
        <f t="shared" si="2"/>
        <v>154</v>
      </c>
      <c r="C160" s="87" t="s">
        <v>527</v>
      </c>
      <c r="D160" s="87" t="s">
        <v>6</v>
      </c>
      <c r="E160" s="87" t="s">
        <v>144</v>
      </c>
      <c r="F160" s="87" t="s">
        <v>6</v>
      </c>
      <c r="G160" s="87" t="s">
        <v>6</v>
      </c>
      <c r="H160" s="90" t="s">
        <v>6</v>
      </c>
      <c r="I160" s="87" t="s">
        <v>6</v>
      </c>
      <c r="J160" s="90" t="s">
        <v>6</v>
      </c>
      <c r="K160" s="87" t="s">
        <v>6</v>
      </c>
      <c r="L160" s="87" t="s">
        <v>6</v>
      </c>
      <c r="M160" s="87" t="s">
        <v>6</v>
      </c>
    </row>
    <row r="161" spans="2:13" ht="25.5" customHeight="1" x14ac:dyDescent="0.2">
      <c r="B161" s="87">
        <f t="shared" si="2"/>
        <v>155</v>
      </c>
      <c r="C161" s="87" t="s">
        <v>2374</v>
      </c>
      <c r="D161" s="87" t="s">
        <v>6</v>
      </c>
      <c r="E161" s="87" t="s">
        <v>2</v>
      </c>
      <c r="F161" s="87" t="s">
        <v>2379</v>
      </c>
      <c r="G161" s="87" t="s">
        <v>599</v>
      </c>
      <c r="H161" s="107">
        <v>0.37619999999999998</v>
      </c>
      <c r="I161" s="87" t="s">
        <v>6</v>
      </c>
      <c r="J161" s="90">
        <v>0.18</v>
      </c>
      <c r="K161" s="87" t="s">
        <v>6</v>
      </c>
      <c r="L161" s="87" t="s">
        <v>6</v>
      </c>
      <c r="M161" s="87" t="s">
        <v>6</v>
      </c>
    </row>
    <row r="162" spans="2:13" ht="25.5" customHeight="1" x14ac:dyDescent="0.2">
      <c r="B162" s="87">
        <f t="shared" si="2"/>
        <v>156</v>
      </c>
      <c r="C162" s="87" t="s">
        <v>528</v>
      </c>
      <c r="D162" s="87" t="s">
        <v>6</v>
      </c>
      <c r="E162" s="87" t="s">
        <v>144</v>
      </c>
      <c r="F162" s="87" t="s">
        <v>6</v>
      </c>
      <c r="G162" s="87" t="s">
        <v>6</v>
      </c>
      <c r="H162" s="90" t="s">
        <v>6</v>
      </c>
      <c r="I162" s="87" t="s">
        <v>6</v>
      </c>
      <c r="J162" s="90" t="s">
        <v>6</v>
      </c>
      <c r="K162" s="87" t="s">
        <v>6</v>
      </c>
      <c r="L162" s="87" t="s">
        <v>6</v>
      </c>
      <c r="M162" s="87" t="s">
        <v>6</v>
      </c>
    </row>
    <row r="163" spans="2:13" ht="25.5" customHeight="1" x14ac:dyDescent="0.2">
      <c r="B163" s="87">
        <f t="shared" si="2"/>
        <v>157</v>
      </c>
      <c r="C163" s="87" t="s">
        <v>529</v>
      </c>
      <c r="D163" s="87" t="s">
        <v>6</v>
      </c>
      <c r="E163" s="87" t="s">
        <v>2</v>
      </c>
      <c r="F163" s="87" t="s">
        <v>2379</v>
      </c>
      <c r="G163" s="87" t="s">
        <v>599</v>
      </c>
      <c r="H163" s="107">
        <v>0.36130000000000001</v>
      </c>
      <c r="I163" s="87" t="s">
        <v>6</v>
      </c>
      <c r="J163" s="90">
        <v>0.18</v>
      </c>
      <c r="K163" s="87" t="s">
        <v>6</v>
      </c>
      <c r="L163" s="87" t="s">
        <v>6</v>
      </c>
      <c r="M163" s="87" t="s">
        <v>6</v>
      </c>
    </row>
    <row r="164" spans="2:13" ht="25.5" customHeight="1" x14ac:dyDescent="0.2">
      <c r="B164" s="87">
        <f t="shared" si="2"/>
        <v>158</v>
      </c>
      <c r="C164" s="87" t="s">
        <v>530</v>
      </c>
      <c r="D164" s="87" t="s">
        <v>6</v>
      </c>
      <c r="E164" s="87" t="s">
        <v>2</v>
      </c>
      <c r="F164" s="87" t="s">
        <v>2379</v>
      </c>
      <c r="G164" s="87" t="s">
        <v>599</v>
      </c>
      <c r="H164" s="107">
        <v>0.36130000000000001</v>
      </c>
      <c r="I164" s="87" t="s">
        <v>6</v>
      </c>
      <c r="J164" s="90">
        <v>0.18</v>
      </c>
      <c r="K164" s="87" t="s">
        <v>6</v>
      </c>
      <c r="L164" s="87" t="s">
        <v>6</v>
      </c>
      <c r="M164" s="87" t="s">
        <v>6</v>
      </c>
    </row>
    <row r="165" spans="2:13" ht="25.5" customHeight="1" x14ac:dyDescent="0.2">
      <c r="B165" s="87">
        <f t="shared" si="2"/>
        <v>159</v>
      </c>
      <c r="C165" s="87" t="s">
        <v>531</v>
      </c>
      <c r="D165" s="87" t="s">
        <v>6</v>
      </c>
      <c r="E165" s="87" t="s">
        <v>2</v>
      </c>
      <c r="F165" s="87" t="s">
        <v>2379</v>
      </c>
      <c r="G165" s="87" t="s">
        <v>599</v>
      </c>
      <c r="H165" s="107">
        <v>0.36130000000000001</v>
      </c>
      <c r="I165" s="87" t="s">
        <v>6</v>
      </c>
      <c r="J165" s="90">
        <v>0.18</v>
      </c>
      <c r="K165" s="87" t="s">
        <v>6</v>
      </c>
      <c r="L165" s="87" t="s">
        <v>6</v>
      </c>
      <c r="M165" s="87" t="s">
        <v>6</v>
      </c>
    </row>
    <row r="166" spans="2:13" ht="25.5" customHeight="1" x14ac:dyDescent="0.2">
      <c r="B166" s="87">
        <f t="shared" si="2"/>
        <v>160</v>
      </c>
      <c r="C166" s="87" t="s">
        <v>532</v>
      </c>
      <c r="D166" s="87" t="s">
        <v>6</v>
      </c>
      <c r="E166" s="87" t="s">
        <v>2</v>
      </c>
      <c r="F166" s="87" t="s">
        <v>2379</v>
      </c>
      <c r="G166" s="87" t="s">
        <v>599</v>
      </c>
      <c r="H166" s="107">
        <v>0.36130000000000001</v>
      </c>
      <c r="I166" s="87" t="s">
        <v>6</v>
      </c>
      <c r="J166" s="90">
        <v>0.18</v>
      </c>
      <c r="K166" s="87" t="s">
        <v>6</v>
      </c>
      <c r="L166" s="87" t="s">
        <v>6</v>
      </c>
      <c r="M166" s="87" t="s">
        <v>6</v>
      </c>
    </row>
    <row r="167" spans="2:13" ht="25.5" customHeight="1" x14ac:dyDescent="0.2">
      <c r="B167" s="87">
        <f t="shared" si="2"/>
        <v>161</v>
      </c>
      <c r="C167" s="87" t="s">
        <v>533</v>
      </c>
      <c r="D167" s="87" t="s">
        <v>6</v>
      </c>
      <c r="E167" s="87" t="s">
        <v>2</v>
      </c>
      <c r="F167" s="87" t="s">
        <v>2379</v>
      </c>
      <c r="G167" s="87" t="s">
        <v>599</v>
      </c>
      <c r="H167" s="107">
        <v>0.36130000000000001</v>
      </c>
      <c r="I167" s="87" t="s">
        <v>6</v>
      </c>
      <c r="J167" s="90">
        <v>0.18</v>
      </c>
      <c r="K167" s="87" t="s">
        <v>6</v>
      </c>
      <c r="L167" s="87" t="s">
        <v>6</v>
      </c>
      <c r="M167" s="87" t="s">
        <v>6</v>
      </c>
    </row>
    <row r="168" spans="2:13" ht="25.5" customHeight="1" x14ac:dyDescent="0.2">
      <c r="B168" s="87">
        <f t="shared" si="2"/>
        <v>162</v>
      </c>
      <c r="C168" s="87" t="s">
        <v>534</v>
      </c>
      <c r="D168" s="87" t="s">
        <v>6</v>
      </c>
      <c r="E168" s="87" t="s">
        <v>2</v>
      </c>
      <c r="F168" s="87" t="s">
        <v>2379</v>
      </c>
      <c r="G168" s="87" t="s">
        <v>599</v>
      </c>
      <c r="H168" s="107">
        <v>0.36130000000000001</v>
      </c>
      <c r="I168" s="87" t="s">
        <v>6</v>
      </c>
      <c r="J168" s="90">
        <v>0.18</v>
      </c>
      <c r="K168" s="87" t="s">
        <v>6</v>
      </c>
      <c r="L168" s="87" t="s">
        <v>6</v>
      </c>
      <c r="M168" s="87" t="s">
        <v>6</v>
      </c>
    </row>
    <row r="169" spans="2:13" ht="25.5" customHeight="1" x14ac:dyDescent="0.2">
      <c r="B169" s="87">
        <f t="shared" si="2"/>
        <v>163</v>
      </c>
      <c r="C169" s="87" t="s">
        <v>535</v>
      </c>
      <c r="D169" s="87" t="s">
        <v>6</v>
      </c>
      <c r="E169" s="87" t="s">
        <v>2</v>
      </c>
      <c r="F169" s="87" t="s">
        <v>2379</v>
      </c>
      <c r="G169" s="87" t="s">
        <v>599</v>
      </c>
      <c r="H169" s="107">
        <v>0.36130000000000001</v>
      </c>
      <c r="I169" s="87" t="s">
        <v>6</v>
      </c>
      <c r="J169" s="90">
        <v>0.18</v>
      </c>
      <c r="K169" s="87" t="s">
        <v>6</v>
      </c>
      <c r="L169" s="87" t="s">
        <v>6</v>
      </c>
      <c r="M169" s="87" t="s">
        <v>6</v>
      </c>
    </row>
    <row r="170" spans="2:13" ht="25.5" customHeight="1" x14ac:dyDescent="0.2">
      <c r="B170" s="87">
        <f t="shared" si="2"/>
        <v>164</v>
      </c>
      <c r="C170" s="87" t="s">
        <v>2375</v>
      </c>
      <c r="D170" s="87" t="s">
        <v>6</v>
      </c>
      <c r="E170" s="87" t="s">
        <v>2</v>
      </c>
      <c r="F170" s="87" t="s">
        <v>2379</v>
      </c>
      <c r="G170" s="87" t="s">
        <v>599</v>
      </c>
      <c r="H170" s="107">
        <v>0.4083</v>
      </c>
      <c r="I170" s="87" t="s">
        <v>6</v>
      </c>
      <c r="J170" s="90">
        <v>0.18</v>
      </c>
      <c r="K170" s="87" t="s">
        <v>6</v>
      </c>
      <c r="L170" s="87" t="s">
        <v>6</v>
      </c>
      <c r="M170" s="87" t="s">
        <v>6</v>
      </c>
    </row>
    <row r="171" spans="2:13" ht="25.5" customHeight="1" x14ac:dyDescent="0.2">
      <c r="B171" s="87">
        <f t="shared" si="2"/>
        <v>165</v>
      </c>
      <c r="C171" s="87" t="s">
        <v>536</v>
      </c>
      <c r="D171" s="87" t="s">
        <v>6</v>
      </c>
      <c r="E171" s="87" t="s">
        <v>2</v>
      </c>
      <c r="F171" s="87" t="s">
        <v>2379</v>
      </c>
      <c r="G171" s="87" t="s">
        <v>599</v>
      </c>
      <c r="H171" s="107">
        <v>0.48089999999999999</v>
      </c>
      <c r="I171" s="87" t="s">
        <v>6</v>
      </c>
      <c r="J171" s="90">
        <v>0.18</v>
      </c>
      <c r="K171" s="87" t="s">
        <v>6</v>
      </c>
      <c r="L171" s="87" t="s">
        <v>6</v>
      </c>
      <c r="M171" s="87" t="s">
        <v>6</v>
      </c>
    </row>
    <row r="172" spans="2:13" ht="25.5" customHeight="1" x14ac:dyDescent="0.2">
      <c r="B172" s="87">
        <f t="shared" si="2"/>
        <v>166</v>
      </c>
      <c r="C172" s="87" t="s">
        <v>537</v>
      </c>
      <c r="D172" s="87" t="s">
        <v>6</v>
      </c>
      <c r="E172" s="87" t="s">
        <v>2</v>
      </c>
      <c r="F172" s="87" t="s">
        <v>2379</v>
      </c>
      <c r="G172" s="87" t="s">
        <v>599</v>
      </c>
      <c r="H172" s="107">
        <v>0.48089999999999999</v>
      </c>
      <c r="I172" s="87" t="s">
        <v>6</v>
      </c>
      <c r="J172" s="90">
        <v>0.18</v>
      </c>
      <c r="K172" s="87" t="s">
        <v>6</v>
      </c>
      <c r="L172" s="87" t="s">
        <v>6</v>
      </c>
      <c r="M172" s="87" t="s">
        <v>6</v>
      </c>
    </row>
    <row r="173" spans="2:13" ht="25.5" customHeight="1" x14ac:dyDescent="0.2">
      <c r="B173" s="87">
        <f t="shared" si="2"/>
        <v>167</v>
      </c>
      <c r="C173" s="87" t="s">
        <v>538</v>
      </c>
      <c r="D173" s="87" t="s">
        <v>6</v>
      </c>
      <c r="E173" s="87" t="s">
        <v>2</v>
      </c>
      <c r="F173" s="87" t="s">
        <v>2379</v>
      </c>
      <c r="G173" s="87" t="s">
        <v>599</v>
      </c>
      <c r="H173" s="107">
        <v>0.48089999999999999</v>
      </c>
      <c r="I173" s="87" t="s">
        <v>6</v>
      </c>
      <c r="J173" s="90">
        <v>0.18</v>
      </c>
      <c r="K173" s="87" t="s">
        <v>6</v>
      </c>
      <c r="L173" s="87" t="s">
        <v>6</v>
      </c>
      <c r="M173" s="87" t="s">
        <v>6</v>
      </c>
    </row>
    <row r="174" spans="2:13" ht="25.5" customHeight="1" x14ac:dyDescent="0.2">
      <c r="B174" s="87">
        <f t="shared" si="2"/>
        <v>168</v>
      </c>
      <c r="C174" s="87" t="s">
        <v>539</v>
      </c>
      <c r="D174" s="87" t="s">
        <v>6</v>
      </c>
      <c r="E174" s="87" t="s">
        <v>2</v>
      </c>
      <c r="F174" s="87" t="s">
        <v>2379</v>
      </c>
      <c r="G174" s="87" t="s">
        <v>599</v>
      </c>
      <c r="H174" s="107">
        <v>0.4768</v>
      </c>
      <c r="I174" s="87" t="s">
        <v>6</v>
      </c>
      <c r="J174" s="90">
        <v>0.18</v>
      </c>
      <c r="K174" s="87" t="s">
        <v>6</v>
      </c>
      <c r="L174" s="87" t="s">
        <v>6</v>
      </c>
      <c r="M174" s="87" t="s">
        <v>6</v>
      </c>
    </row>
    <row r="175" spans="2:13" ht="25.5" customHeight="1" x14ac:dyDescent="0.2">
      <c r="B175" s="87">
        <f t="shared" si="2"/>
        <v>169</v>
      </c>
      <c r="C175" s="87" t="s">
        <v>540</v>
      </c>
      <c r="D175" s="87" t="s">
        <v>6</v>
      </c>
      <c r="E175" s="87" t="s">
        <v>144</v>
      </c>
      <c r="F175" s="87" t="s">
        <v>6</v>
      </c>
      <c r="G175" s="87" t="s">
        <v>6</v>
      </c>
      <c r="H175" s="90" t="s">
        <v>6</v>
      </c>
      <c r="I175" s="87" t="s">
        <v>6</v>
      </c>
      <c r="J175" s="87" t="s">
        <v>6</v>
      </c>
      <c r="K175" s="87" t="s">
        <v>6</v>
      </c>
      <c r="L175" s="87" t="s">
        <v>6</v>
      </c>
      <c r="M175" s="87" t="s">
        <v>6</v>
      </c>
    </row>
    <row r="176" spans="2:13" ht="25.5" customHeight="1" x14ac:dyDescent="0.2">
      <c r="B176" s="87">
        <f t="shared" si="2"/>
        <v>170</v>
      </c>
      <c r="C176" s="87" t="s">
        <v>541</v>
      </c>
      <c r="D176" s="87" t="s">
        <v>6</v>
      </c>
      <c r="E176" s="87" t="s">
        <v>144</v>
      </c>
      <c r="F176" s="87" t="s">
        <v>6</v>
      </c>
      <c r="G176" s="87" t="s">
        <v>6</v>
      </c>
      <c r="H176" s="90" t="s">
        <v>6</v>
      </c>
      <c r="I176" s="87" t="s">
        <v>6</v>
      </c>
      <c r="J176" s="87" t="s">
        <v>6</v>
      </c>
      <c r="K176" s="87" t="s">
        <v>6</v>
      </c>
      <c r="L176" s="87" t="s">
        <v>6</v>
      </c>
      <c r="M176" s="87" t="s">
        <v>6</v>
      </c>
    </row>
    <row r="177" spans="2:13" ht="25.5" customHeight="1" x14ac:dyDescent="0.2">
      <c r="B177" s="87">
        <f t="shared" si="2"/>
        <v>171</v>
      </c>
      <c r="C177" s="87" t="s">
        <v>542</v>
      </c>
      <c r="D177" s="87" t="s">
        <v>6</v>
      </c>
      <c r="E177" s="87" t="s">
        <v>144</v>
      </c>
      <c r="F177" s="87" t="s">
        <v>6</v>
      </c>
      <c r="G177" s="87" t="s">
        <v>6</v>
      </c>
      <c r="H177" s="90" t="s">
        <v>6</v>
      </c>
      <c r="I177" s="87" t="s">
        <v>6</v>
      </c>
      <c r="J177" s="87" t="s">
        <v>6</v>
      </c>
      <c r="K177" s="87" t="s">
        <v>6</v>
      </c>
      <c r="L177" s="87" t="s">
        <v>6</v>
      </c>
      <c r="M177" s="87" t="s">
        <v>6</v>
      </c>
    </row>
    <row r="178" spans="2:13" ht="25.5" customHeight="1" x14ac:dyDescent="0.2">
      <c r="B178" s="87">
        <f t="shared" si="2"/>
        <v>172</v>
      </c>
      <c r="C178" s="87" t="s">
        <v>543</v>
      </c>
      <c r="D178" s="87" t="s">
        <v>6</v>
      </c>
      <c r="E178" s="87" t="s">
        <v>144</v>
      </c>
      <c r="F178" s="87" t="s">
        <v>6</v>
      </c>
      <c r="G178" s="87" t="s">
        <v>6</v>
      </c>
      <c r="H178" s="90" t="s">
        <v>6</v>
      </c>
      <c r="I178" s="87" t="s">
        <v>6</v>
      </c>
      <c r="J178" s="87" t="s">
        <v>6</v>
      </c>
      <c r="K178" s="87" t="s">
        <v>6</v>
      </c>
      <c r="L178" s="87" t="s">
        <v>6</v>
      </c>
      <c r="M178" s="87" t="s">
        <v>6</v>
      </c>
    </row>
    <row r="179" spans="2:13" ht="25.5" customHeight="1" x14ac:dyDescent="0.2">
      <c r="B179" s="87">
        <f t="shared" si="2"/>
        <v>173</v>
      </c>
      <c r="C179" s="87" t="s">
        <v>544</v>
      </c>
      <c r="D179" s="87" t="s">
        <v>6</v>
      </c>
      <c r="E179" s="87" t="s">
        <v>144</v>
      </c>
      <c r="F179" s="87" t="s">
        <v>6</v>
      </c>
      <c r="G179" s="87" t="s">
        <v>6</v>
      </c>
      <c r="H179" s="90" t="s">
        <v>6</v>
      </c>
      <c r="I179" s="87" t="s">
        <v>6</v>
      </c>
      <c r="J179" s="87" t="s">
        <v>6</v>
      </c>
      <c r="K179" s="87" t="s">
        <v>6</v>
      </c>
      <c r="L179" s="87" t="s">
        <v>6</v>
      </c>
      <c r="M179" s="87" t="s">
        <v>6</v>
      </c>
    </row>
    <row r="180" spans="2:13" ht="25.5" customHeight="1" x14ac:dyDescent="0.2">
      <c r="B180" s="87">
        <f t="shared" si="2"/>
        <v>174</v>
      </c>
      <c r="C180" s="87" t="s">
        <v>545</v>
      </c>
      <c r="D180" s="87" t="s">
        <v>6</v>
      </c>
      <c r="E180" s="87" t="s">
        <v>144</v>
      </c>
      <c r="F180" s="87" t="s">
        <v>6</v>
      </c>
      <c r="G180" s="87" t="s">
        <v>6</v>
      </c>
      <c r="H180" s="90" t="s">
        <v>6</v>
      </c>
      <c r="I180" s="87" t="s">
        <v>6</v>
      </c>
      <c r="J180" s="87" t="s">
        <v>6</v>
      </c>
      <c r="K180" s="87" t="s">
        <v>6</v>
      </c>
      <c r="L180" s="87" t="s">
        <v>6</v>
      </c>
      <c r="M180" s="87" t="s">
        <v>6</v>
      </c>
    </row>
    <row r="181" spans="2:13" ht="25.5" customHeight="1" x14ac:dyDescent="0.2">
      <c r="B181" s="87">
        <f t="shared" si="2"/>
        <v>175</v>
      </c>
      <c r="C181" s="87" t="s">
        <v>2376</v>
      </c>
      <c r="D181" s="87" t="s">
        <v>6</v>
      </c>
      <c r="E181" s="87" t="s">
        <v>144</v>
      </c>
      <c r="F181" s="87" t="s">
        <v>6</v>
      </c>
      <c r="G181" s="87" t="s">
        <v>6</v>
      </c>
      <c r="H181" s="90" t="s">
        <v>6</v>
      </c>
      <c r="I181" s="87" t="s">
        <v>6</v>
      </c>
      <c r="J181" s="87" t="s">
        <v>6</v>
      </c>
      <c r="K181" s="87" t="s">
        <v>6</v>
      </c>
      <c r="L181" s="87" t="s">
        <v>6</v>
      </c>
      <c r="M181" s="87" t="s">
        <v>6</v>
      </c>
    </row>
    <row r="182" spans="2:13" ht="25.5" customHeight="1" x14ac:dyDescent="0.2">
      <c r="B182" s="87">
        <f t="shared" si="2"/>
        <v>176</v>
      </c>
      <c r="C182" s="87" t="s">
        <v>546</v>
      </c>
      <c r="D182" s="87" t="s">
        <v>6</v>
      </c>
      <c r="E182" s="87" t="s">
        <v>2</v>
      </c>
      <c r="F182" s="87" t="s">
        <v>2379</v>
      </c>
      <c r="G182" s="87" t="s">
        <v>599</v>
      </c>
      <c r="H182" s="107">
        <v>1.0591999999999999</v>
      </c>
      <c r="I182" s="87"/>
      <c r="J182" s="90">
        <v>0.18</v>
      </c>
      <c r="K182" s="87" t="s">
        <v>6</v>
      </c>
      <c r="L182" s="87" t="s">
        <v>6</v>
      </c>
      <c r="M182" s="87" t="s">
        <v>6</v>
      </c>
    </row>
    <row r="183" spans="2:13" ht="25.5" customHeight="1" x14ac:dyDescent="0.2">
      <c r="B183" s="87">
        <f t="shared" si="2"/>
        <v>177</v>
      </c>
      <c r="C183" s="87" t="s">
        <v>547</v>
      </c>
      <c r="D183" s="87" t="s">
        <v>6</v>
      </c>
      <c r="E183" s="87" t="s">
        <v>144</v>
      </c>
      <c r="F183" s="87" t="s">
        <v>6</v>
      </c>
      <c r="G183" s="87" t="s">
        <v>6</v>
      </c>
      <c r="H183" s="90" t="s">
        <v>6</v>
      </c>
      <c r="I183" s="87" t="s">
        <v>6</v>
      </c>
      <c r="J183" s="87" t="s">
        <v>6</v>
      </c>
      <c r="K183" s="87" t="s">
        <v>6</v>
      </c>
      <c r="L183" s="87" t="s">
        <v>6</v>
      </c>
      <c r="M183" s="87" t="s">
        <v>6</v>
      </c>
    </row>
    <row r="184" spans="2:13" ht="25.5" customHeight="1" x14ac:dyDescent="0.2">
      <c r="B184" s="87">
        <f t="shared" si="2"/>
        <v>178</v>
      </c>
      <c r="C184" s="87" t="s">
        <v>548</v>
      </c>
      <c r="D184" s="87" t="s">
        <v>6</v>
      </c>
      <c r="E184" s="87" t="s">
        <v>2</v>
      </c>
      <c r="F184" s="87" t="s">
        <v>2379</v>
      </c>
      <c r="G184" s="87" t="s">
        <v>599</v>
      </c>
      <c r="H184" s="107">
        <v>0.86240000000000006</v>
      </c>
      <c r="I184" s="87" t="s">
        <v>6</v>
      </c>
      <c r="J184" s="90">
        <v>0.18</v>
      </c>
      <c r="K184" s="87"/>
      <c r="L184" s="87" t="s">
        <v>6</v>
      </c>
      <c r="M184" s="87" t="s">
        <v>6</v>
      </c>
    </row>
    <row r="185" spans="2:13" ht="25.5" customHeight="1" x14ac:dyDescent="0.2">
      <c r="B185" s="87">
        <f t="shared" si="2"/>
        <v>179</v>
      </c>
      <c r="C185" s="87" t="s">
        <v>549</v>
      </c>
      <c r="D185" s="87" t="s">
        <v>6</v>
      </c>
      <c r="E185" s="87" t="s">
        <v>144</v>
      </c>
      <c r="F185" s="87" t="s">
        <v>6</v>
      </c>
      <c r="G185" s="87" t="s">
        <v>6</v>
      </c>
      <c r="H185" s="90" t="s">
        <v>6</v>
      </c>
      <c r="I185" s="87" t="s">
        <v>6</v>
      </c>
      <c r="J185" s="87" t="s">
        <v>6</v>
      </c>
      <c r="K185" s="87"/>
      <c r="L185" s="87" t="s">
        <v>6</v>
      </c>
      <c r="M185" s="87" t="s">
        <v>6</v>
      </c>
    </row>
    <row r="186" spans="2:13" ht="25.5" customHeight="1" x14ac:dyDescent="0.2">
      <c r="B186" s="87">
        <f t="shared" si="2"/>
        <v>180</v>
      </c>
      <c r="C186" s="87" t="s">
        <v>550</v>
      </c>
      <c r="D186" s="87" t="s">
        <v>6</v>
      </c>
      <c r="E186" s="87" t="s">
        <v>2</v>
      </c>
      <c r="F186" s="87" t="s">
        <v>2379</v>
      </c>
      <c r="G186" s="87" t="s">
        <v>599</v>
      </c>
      <c r="H186" s="107">
        <v>0.88560000000000005</v>
      </c>
      <c r="I186" s="87" t="s">
        <v>6</v>
      </c>
      <c r="J186" s="90">
        <v>0.18</v>
      </c>
      <c r="K186" s="87"/>
      <c r="L186" s="87" t="s">
        <v>6</v>
      </c>
      <c r="M186" s="87" t="s">
        <v>6</v>
      </c>
    </row>
    <row r="187" spans="2:13" ht="25.5" customHeight="1" x14ac:dyDescent="0.2">
      <c r="B187" s="87">
        <f t="shared" si="2"/>
        <v>181</v>
      </c>
      <c r="C187" s="87" t="s">
        <v>551</v>
      </c>
      <c r="D187" s="87" t="s">
        <v>6</v>
      </c>
      <c r="E187" s="87" t="s">
        <v>144</v>
      </c>
      <c r="F187" s="87" t="s">
        <v>6</v>
      </c>
      <c r="G187" s="87" t="s">
        <v>6</v>
      </c>
      <c r="H187" s="90" t="s">
        <v>6</v>
      </c>
      <c r="I187" s="87" t="s">
        <v>6</v>
      </c>
      <c r="J187" s="87" t="s">
        <v>6</v>
      </c>
      <c r="K187" s="87"/>
      <c r="L187" s="87" t="s">
        <v>6</v>
      </c>
      <c r="M187" s="87" t="s">
        <v>6</v>
      </c>
    </row>
    <row r="188" spans="2:13" ht="25.5" customHeight="1" x14ac:dyDescent="0.2">
      <c r="B188" s="87">
        <f t="shared" si="2"/>
        <v>182</v>
      </c>
      <c r="C188" s="87" t="s">
        <v>552</v>
      </c>
      <c r="D188" s="87" t="s">
        <v>6</v>
      </c>
      <c r="E188" s="87" t="s">
        <v>2</v>
      </c>
      <c r="F188" s="87" t="s">
        <v>2379</v>
      </c>
      <c r="G188" s="87" t="s">
        <v>599</v>
      </c>
      <c r="H188" s="107">
        <v>0.49609999999999999</v>
      </c>
      <c r="I188" s="87" t="s">
        <v>6</v>
      </c>
      <c r="J188" s="90">
        <v>0.18</v>
      </c>
      <c r="K188" s="87"/>
      <c r="L188" s="87" t="s">
        <v>6</v>
      </c>
      <c r="M188" s="87" t="s">
        <v>6</v>
      </c>
    </row>
    <row r="189" spans="2:13" ht="25.5" customHeight="1" x14ac:dyDescent="0.2">
      <c r="B189" s="87">
        <f t="shared" si="2"/>
        <v>183</v>
      </c>
      <c r="C189" s="87" t="s">
        <v>553</v>
      </c>
      <c r="D189" s="87" t="s">
        <v>6</v>
      </c>
      <c r="E189" s="87" t="s">
        <v>144</v>
      </c>
      <c r="F189" s="87" t="s">
        <v>6</v>
      </c>
      <c r="G189" s="87" t="s">
        <v>6</v>
      </c>
      <c r="H189" s="90" t="s">
        <v>6</v>
      </c>
      <c r="I189" s="87" t="s">
        <v>6</v>
      </c>
      <c r="J189" s="87" t="s">
        <v>6</v>
      </c>
      <c r="K189" s="87"/>
      <c r="L189" s="87" t="s">
        <v>6</v>
      </c>
      <c r="M189" s="87" t="s">
        <v>6</v>
      </c>
    </row>
    <row r="190" spans="2:13" ht="25.5" customHeight="1" x14ac:dyDescent="0.2">
      <c r="B190" s="87">
        <f t="shared" si="2"/>
        <v>184</v>
      </c>
      <c r="C190" s="87" t="s">
        <v>554</v>
      </c>
      <c r="D190" s="87" t="s">
        <v>6</v>
      </c>
      <c r="E190" s="87" t="s">
        <v>2</v>
      </c>
      <c r="F190" s="87" t="s">
        <v>2379</v>
      </c>
      <c r="G190" s="87" t="s">
        <v>599</v>
      </c>
      <c r="H190" s="107">
        <v>0.66579999999999995</v>
      </c>
      <c r="I190" s="87" t="s">
        <v>6</v>
      </c>
      <c r="J190" s="90">
        <v>0.18</v>
      </c>
      <c r="K190" s="87"/>
      <c r="L190" s="87" t="s">
        <v>6</v>
      </c>
      <c r="M190" s="87" t="s">
        <v>6</v>
      </c>
    </row>
    <row r="191" spans="2:13" ht="25.5" customHeight="1" x14ac:dyDescent="0.2">
      <c r="B191" s="87">
        <f t="shared" si="2"/>
        <v>185</v>
      </c>
      <c r="C191" s="87" t="s">
        <v>555</v>
      </c>
      <c r="D191" s="87" t="s">
        <v>6</v>
      </c>
      <c r="E191" s="87" t="s">
        <v>144</v>
      </c>
      <c r="F191" s="87" t="s">
        <v>6</v>
      </c>
      <c r="G191" s="87" t="s">
        <v>6</v>
      </c>
      <c r="H191" s="90" t="s">
        <v>6</v>
      </c>
      <c r="I191" s="87" t="s">
        <v>6</v>
      </c>
      <c r="J191" s="87" t="s">
        <v>6</v>
      </c>
      <c r="K191" s="87"/>
      <c r="L191" s="87" t="s">
        <v>6</v>
      </c>
      <c r="M191" s="87" t="s">
        <v>6</v>
      </c>
    </row>
    <row r="192" spans="2:13" ht="25.5" customHeight="1" x14ac:dyDescent="0.2">
      <c r="B192" s="87">
        <f t="shared" si="2"/>
        <v>186</v>
      </c>
      <c r="C192" s="87" t="s">
        <v>556</v>
      </c>
      <c r="D192" s="87" t="s">
        <v>6</v>
      </c>
      <c r="E192" s="87" t="s">
        <v>2</v>
      </c>
      <c r="F192" s="87" t="s">
        <v>2379</v>
      </c>
      <c r="G192" s="87" t="s">
        <v>599</v>
      </c>
      <c r="H192" s="107">
        <v>0.79339999999999999</v>
      </c>
      <c r="I192" s="87" t="s">
        <v>6</v>
      </c>
      <c r="J192" s="90">
        <v>0.18</v>
      </c>
      <c r="K192" s="87"/>
      <c r="L192" s="87" t="s">
        <v>6</v>
      </c>
      <c r="M192" s="87" t="s">
        <v>6</v>
      </c>
    </row>
    <row r="193" spans="2:13" ht="25.5" customHeight="1" x14ac:dyDescent="0.2">
      <c r="B193" s="87">
        <f t="shared" si="2"/>
        <v>187</v>
      </c>
      <c r="C193" s="87" t="s">
        <v>557</v>
      </c>
      <c r="D193" s="87" t="s">
        <v>6</v>
      </c>
      <c r="E193" s="87" t="s">
        <v>144</v>
      </c>
      <c r="F193" s="87" t="s">
        <v>6</v>
      </c>
      <c r="G193" s="87" t="s">
        <v>6</v>
      </c>
      <c r="H193" s="90" t="s">
        <v>6</v>
      </c>
      <c r="I193" s="87" t="s">
        <v>6</v>
      </c>
      <c r="J193" s="87" t="s">
        <v>6</v>
      </c>
      <c r="K193" s="87"/>
      <c r="L193" s="87" t="s">
        <v>6</v>
      </c>
      <c r="M193" s="87" t="s">
        <v>6</v>
      </c>
    </row>
    <row r="194" spans="2:13" ht="25.5" customHeight="1" x14ac:dyDescent="0.2">
      <c r="B194" s="87">
        <f t="shared" si="2"/>
        <v>188</v>
      </c>
      <c r="C194" s="87" t="s">
        <v>558</v>
      </c>
      <c r="D194" s="87" t="s">
        <v>6</v>
      </c>
      <c r="E194" s="87" t="s">
        <v>2</v>
      </c>
      <c r="F194" s="87" t="s">
        <v>2379</v>
      </c>
      <c r="G194" s="87" t="s">
        <v>599</v>
      </c>
      <c r="H194" s="107">
        <v>0.66649999999999998</v>
      </c>
      <c r="I194" s="87" t="s">
        <v>6</v>
      </c>
      <c r="J194" s="90">
        <v>0.18</v>
      </c>
      <c r="K194" s="87"/>
      <c r="L194" s="87" t="s">
        <v>6</v>
      </c>
      <c r="M194" s="87" t="s">
        <v>6</v>
      </c>
    </row>
    <row r="195" spans="2:13" ht="25.5" customHeight="1" x14ac:dyDescent="0.2">
      <c r="B195" s="87">
        <f t="shared" si="2"/>
        <v>189</v>
      </c>
      <c r="C195" s="87" t="s">
        <v>559</v>
      </c>
      <c r="D195" s="87" t="s">
        <v>6</v>
      </c>
      <c r="E195" s="87" t="s">
        <v>144</v>
      </c>
      <c r="F195" s="87" t="s">
        <v>6</v>
      </c>
      <c r="G195" s="87" t="s">
        <v>6</v>
      </c>
      <c r="H195" s="90" t="s">
        <v>6</v>
      </c>
      <c r="I195" s="87" t="s">
        <v>6</v>
      </c>
      <c r="J195" s="87" t="s">
        <v>6</v>
      </c>
      <c r="K195" s="87"/>
      <c r="L195" s="87" t="s">
        <v>6</v>
      </c>
      <c r="M195" s="87" t="s">
        <v>6</v>
      </c>
    </row>
    <row r="196" spans="2:13" ht="25.5" customHeight="1" x14ac:dyDescent="0.2">
      <c r="B196" s="87">
        <f t="shared" si="2"/>
        <v>190</v>
      </c>
      <c r="C196" s="87" t="s">
        <v>560</v>
      </c>
      <c r="D196" s="87" t="s">
        <v>6</v>
      </c>
      <c r="E196" s="87" t="s">
        <v>2</v>
      </c>
      <c r="F196" s="87" t="s">
        <v>2379</v>
      </c>
      <c r="G196" s="87" t="s">
        <v>599</v>
      </c>
      <c r="H196" s="107">
        <v>0.53879999999999995</v>
      </c>
      <c r="I196" s="87" t="s">
        <v>6</v>
      </c>
      <c r="J196" s="90">
        <v>0.18</v>
      </c>
      <c r="K196" s="87"/>
      <c r="L196" s="87" t="s">
        <v>6</v>
      </c>
      <c r="M196" s="87" t="s">
        <v>6</v>
      </c>
    </row>
    <row r="197" spans="2:13" ht="25.5" customHeight="1" x14ac:dyDescent="0.2">
      <c r="B197" s="87">
        <f t="shared" si="2"/>
        <v>191</v>
      </c>
      <c r="C197" s="87" t="s">
        <v>561</v>
      </c>
      <c r="D197" s="87" t="s">
        <v>6</v>
      </c>
      <c r="E197" s="87" t="s">
        <v>144</v>
      </c>
      <c r="F197" s="87" t="s">
        <v>6</v>
      </c>
      <c r="G197" s="87" t="s">
        <v>6</v>
      </c>
      <c r="H197" s="90" t="s">
        <v>6</v>
      </c>
      <c r="I197" s="87" t="s">
        <v>6</v>
      </c>
      <c r="J197" s="87" t="s">
        <v>6</v>
      </c>
      <c r="K197" s="87"/>
      <c r="L197" s="87" t="s">
        <v>6</v>
      </c>
      <c r="M197" s="87" t="s">
        <v>6</v>
      </c>
    </row>
    <row r="198" spans="2:13" ht="25.5" customHeight="1" x14ac:dyDescent="0.2">
      <c r="B198" s="87">
        <f t="shared" si="2"/>
        <v>192</v>
      </c>
      <c r="C198" s="87" t="s">
        <v>562</v>
      </c>
      <c r="D198" s="87" t="s">
        <v>6</v>
      </c>
      <c r="E198" s="87" t="s">
        <v>144</v>
      </c>
      <c r="F198" s="87" t="s">
        <v>6</v>
      </c>
      <c r="G198" s="87" t="s">
        <v>6</v>
      </c>
      <c r="H198" s="90" t="s">
        <v>6</v>
      </c>
      <c r="I198" s="87" t="s">
        <v>6</v>
      </c>
      <c r="J198" s="87" t="s">
        <v>6</v>
      </c>
      <c r="K198" s="87"/>
      <c r="L198" s="87" t="s">
        <v>6</v>
      </c>
      <c r="M198" s="87" t="s">
        <v>6</v>
      </c>
    </row>
    <row r="199" spans="2:13" ht="25.5" customHeight="1" x14ac:dyDescent="0.2">
      <c r="B199" s="87">
        <f t="shared" si="2"/>
        <v>193</v>
      </c>
      <c r="C199" s="87" t="s">
        <v>563</v>
      </c>
      <c r="D199" s="87" t="s">
        <v>6</v>
      </c>
      <c r="E199" s="87" t="s">
        <v>144</v>
      </c>
      <c r="F199" s="87" t="s">
        <v>6</v>
      </c>
      <c r="G199" s="87" t="s">
        <v>6</v>
      </c>
      <c r="H199" s="90" t="s">
        <v>6</v>
      </c>
      <c r="I199" s="87" t="s">
        <v>6</v>
      </c>
      <c r="J199" s="87" t="s">
        <v>6</v>
      </c>
      <c r="K199" s="87" t="s">
        <v>6</v>
      </c>
      <c r="L199" s="87" t="s">
        <v>6</v>
      </c>
      <c r="M199" s="87" t="s">
        <v>6</v>
      </c>
    </row>
    <row r="200" spans="2:13" ht="25.5" customHeight="1" x14ac:dyDescent="0.2">
      <c r="B200" s="87">
        <f t="shared" si="2"/>
        <v>194</v>
      </c>
      <c r="C200" s="87" t="s">
        <v>564</v>
      </c>
      <c r="D200" s="87" t="s">
        <v>6</v>
      </c>
      <c r="E200" s="87" t="s">
        <v>144</v>
      </c>
      <c r="F200" s="87" t="s">
        <v>6</v>
      </c>
      <c r="G200" s="87" t="s">
        <v>6</v>
      </c>
      <c r="H200" s="90" t="s">
        <v>6</v>
      </c>
      <c r="I200" s="87" t="s">
        <v>6</v>
      </c>
      <c r="J200" s="87" t="s">
        <v>6</v>
      </c>
      <c r="K200" s="87" t="s">
        <v>6</v>
      </c>
      <c r="L200" s="87" t="s">
        <v>6</v>
      </c>
      <c r="M200" s="87" t="s">
        <v>6</v>
      </c>
    </row>
    <row r="201" spans="2:13" ht="25.5" customHeight="1" x14ac:dyDescent="0.2">
      <c r="B201" s="87">
        <f t="shared" ref="B201:B238" si="3">B200+1</f>
        <v>195</v>
      </c>
      <c r="C201" s="87" t="s">
        <v>565</v>
      </c>
      <c r="D201" s="87" t="s">
        <v>6</v>
      </c>
      <c r="E201" s="87" t="s">
        <v>144</v>
      </c>
      <c r="F201" s="87" t="s">
        <v>6</v>
      </c>
      <c r="G201" s="87" t="s">
        <v>6</v>
      </c>
      <c r="H201" s="90" t="s">
        <v>6</v>
      </c>
      <c r="I201" s="87" t="s">
        <v>6</v>
      </c>
      <c r="J201" s="87" t="s">
        <v>6</v>
      </c>
      <c r="K201" s="87" t="s">
        <v>6</v>
      </c>
      <c r="L201" s="87" t="s">
        <v>6</v>
      </c>
      <c r="M201" s="87" t="s">
        <v>6</v>
      </c>
    </row>
    <row r="202" spans="2:13" ht="25.5" customHeight="1" x14ac:dyDescent="0.2">
      <c r="B202" s="87">
        <f t="shared" si="3"/>
        <v>196</v>
      </c>
      <c r="C202" s="87" t="s">
        <v>988</v>
      </c>
      <c r="D202" s="87" t="s">
        <v>6</v>
      </c>
      <c r="E202" s="87" t="s">
        <v>144</v>
      </c>
      <c r="F202" s="87" t="s">
        <v>6</v>
      </c>
      <c r="G202" s="87" t="s">
        <v>6</v>
      </c>
      <c r="H202" s="90" t="s">
        <v>6</v>
      </c>
      <c r="I202" s="87" t="s">
        <v>6</v>
      </c>
      <c r="J202" s="87" t="s">
        <v>6</v>
      </c>
      <c r="K202" s="87" t="s">
        <v>6</v>
      </c>
      <c r="L202" s="87" t="s">
        <v>6</v>
      </c>
      <c r="M202" s="87" t="s">
        <v>6</v>
      </c>
    </row>
    <row r="203" spans="2:13" ht="25.5" customHeight="1" x14ac:dyDescent="0.2">
      <c r="B203" s="87">
        <f t="shared" si="3"/>
        <v>197</v>
      </c>
      <c r="C203" s="87" t="s">
        <v>2377</v>
      </c>
      <c r="D203" s="87" t="s">
        <v>6</v>
      </c>
      <c r="E203" s="87" t="s">
        <v>144</v>
      </c>
      <c r="F203" s="87" t="s">
        <v>6</v>
      </c>
      <c r="G203" s="87" t="s">
        <v>6</v>
      </c>
      <c r="H203" s="90" t="s">
        <v>6</v>
      </c>
      <c r="I203" s="87" t="s">
        <v>6</v>
      </c>
      <c r="J203" s="87" t="s">
        <v>6</v>
      </c>
      <c r="K203" s="87" t="s">
        <v>6</v>
      </c>
      <c r="L203" s="87" t="s">
        <v>6</v>
      </c>
      <c r="M203" s="87" t="s">
        <v>6</v>
      </c>
    </row>
    <row r="204" spans="2:13" ht="51" x14ac:dyDescent="0.2">
      <c r="B204" s="87">
        <f t="shared" si="3"/>
        <v>198</v>
      </c>
      <c r="C204" s="87" t="s">
        <v>566</v>
      </c>
      <c r="D204" s="87" t="s">
        <v>6</v>
      </c>
      <c r="E204" s="87" t="s">
        <v>2</v>
      </c>
      <c r="F204" s="87" t="s">
        <v>2379</v>
      </c>
      <c r="G204" s="87" t="s">
        <v>599</v>
      </c>
      <c r="H204" s="107">
        <v>0.75109999999999999</v>
      </c>
      <c r="I204" s="87" t="s">
        <v>6</v>
      </c>
      <c r="J204" s="90">
        <v>7.0000000000000007E-2</v>
      </c>
      <c r="K204" s="87" t="s">
        <v>603</v>
      </c>
      <c r="L204" s="87" t="s">
        <v>6</v>
      </c>
      <c r="M204" s="87" t="s">
        <v>6</v>
      </c>
    </row>
    <row r="205" spans="2:13" ht="25.5" customHeight="1" x14ac:dyDescent="0.2">
      <c r="B205" s="87">
        <f t="shared" si="3"/>
        <v>199</v>
      </c>
      <c r="C205" s="87" t="s">
        <v>567</v>
      </c>
      <c r="D205" s="87" t="s">
        <v>6</v>
      </c>
      <c r="E205" s="87" t="s">
        <v>144</v>
      </c>
      <c r="F205" s="87" t="s">
        <v>6</v>
      </c>
      <c r="G205" s="87" t="s">
        <v>6</v>
      </c>
      <c r="H205" s="90" t="s">
        <v>6</v>
      </c>
      <c r="I205" s="87" t="s">
        <v>6</v>
      </c>
      <c r="J205" s="87" t="s">
        <v>6</v>
      </c>
      <c r="K205" s="87" t="s">
        <v>6</v>
      </c>
      <c r="L205" s="87" t="s">
        <v>6</v>
      </c>
      <c r="M205" s="87" t="s">
        <v>6</v>
      </c>
    </row>
    <row r="206" spans="2:13" ht="25.5" customHeight="1" x14ac:dyDescent="0.2">
      <c r="B206" s="87">
        <f t="shared" si="3"/>
        <v>200</v>
      </c>
      <c r="C206" s="87" t="s">
        <v>568</v>
      </c>
      <c r="D206" s="87" t="s">
        <v>6</v>
      </c>
      <c r="E206" s="87" t="s">
        <v>2</v>
      </c>
      <c r="F206" s="87" t="s">
        <v>6</v>
      </c>
      <c r="G206" s="87" t="s">
        <v>2382</v>
      </c>
      <c r="H206" s="90" t="s">
        <v>6</v>
      </c>
      <c r="I206" s="87" t="s">
        <v>6</v>
      </c>
      <c r="J206" s="90" t="s">
        <v>6</v>
      </c>
      <c r="K206" s="87" t="s">
        <v>6</v>
      </c>
      <c r="L206" s="87" t="s">
        <v>6</v>
      </c>
      <c r="M206" s="87" t="s">
        <v>6</v>
      </c>
    </row>
    <row r="207" spans="2:13" ht="25.5" customHeight="1" x14ac:dyDescent="0.2">
      <c r="B207" s="87">
        <f t="shared" si="3"/>
        <v>201</v>
      </c>
      <c r="C207" s="87" t="s">
        <v>569</v>
      </c>
      <c r="D207" s="87" t="s">
        <v>6</v>
      </c>
      <c r="E207" s="87" t="s">
        <v>144</v>
      </c>
      <c r="F207" s="87" t="s">
        <v>6</v>
      </c>
      <c r="G207" s="87" t="s">
        <v>6</v>
      </c>
      <c r="H207" s="90" t="s">
        <v>6</v>
      </c>
      <c r="I207" s="87" t="s">
        <v>6</v>
      </c>
      <c r="J207" s="87" t="s">
        <v>6</v>
      </c>
      <c r="K207" s="87" t="s">
        <v>6</v>
      </c>
      <c r="L207" s="87" t="s">
        <v>6</v>
      </c>
      <c r="M207" s="87" t="s">
        <v>6</v>
      </c>
    </row>
    <row r="208" spans="2:13" ht="25.5" customHeight="1" x14ac:dyDescent="0.2">
      <c r="B208" s="87">
        <f t="shared" si="3"/>
        <v>202</v>
      </c>
      <c r="C208" s="87" t="s">
        <v>570</v>
      </c>
      <c r="D208" s="87" t="s">
        <v>6</v>
      </c>
      <c r="E208" s="87" t="s">
        <v>144</v>
      </c>
      <c r="F208" s="87" t="s">
        <v>6</v>
      </c>
      <c r="G208" s="87" t="s">
        <v>6</v>
      </c>
      <c r="H208" s="90" t="s">
        <v>6</v>
      </c>
      <c r="I208" s="87" t="s">
        <v>6</v>
      </c>
      <c r="J208" s="87" t="s">
        <v>6</v>
      </c>
      <c r="K208" s="87" t="s">
        <v>6</v>
      </c>
      <c r="L208" s="87" t="s">
        <v>6</v>
      </c>
      <c r="M208" s="87" t="s">
        <v>6</v>
      </c>
    </row>
    <row r="209" spans="2:13" ht="25.5" customHeight="1" x14ac:dyDescent="0.2">
      <c r="B209" s="87">
        <f t="shared" si="3"/>
        <v>203</v>
      </c>
      <c r="C209" s="87" t="s">
        <v>571</v>
      </c>
      <c r="D209" s="87" t="s">
        <v>6</v>
      </c>
      <c r="E209" s="87" t="s">
        <v>144</v>
      </c>
      <c r="F209" s="87" t="s">
        <v>6</v>
      </c>
      <c r="G209" s="87" t="s">
        <v>6</v>
      </c>
      <c r="H209" s="90" t="s">
        <v>6</v>
      </c>
      <c r="I209" s="87" t="s">
        <v>6</v>
      </c>
      <c r="J209" s="87" t="s">
        <v>6</v>
      </c>
      <c r="K209" s="87" t="s">
        <v>6</v>
      </c>
      <c r="L209" s="87" t="s">
        <v>6</v>
      </c>
      <c r="M209" s="87" t="s">
        <v>6</v>
      </c>
    </row>
    <row r="210" spans="2:13" ht="25.5" customHeight="1" x14ac:dyDescent="0.2">
      <c r="B210" s="87">
        <f t="shared" si="3"/>
        <v>204</v>
      </c>
      <c r="C210" s="87" t="s">
        <v>572</v>
      </c>
      <c r="D210" s="87" t="s">
        <v>6</v>
      </c>
      <c r="E210" s="87" t="s">
        <v>144</v>
      </c>
      <c r="F210" s="87" t="s">
        <v>6</v>
      </c>
      <c r="G210" s="87" t="s">
        <v>6</v>
      </c>
      <c r="H210" s="90" t="s">
        <v>6</v>
      </c>
      <c r="I210" s="87" t="s">
        <v>6</v>
      </c>
      <c r="J210" s="87" t="s">
        <v>6</v>
      </c>
      <c r="K210" s="87" t="s">
        <v>6</v>
      </c>
      <c r="L210" s="87" t="s">
        <v>6</v>
      </c>
      <c r="M210" s="87" t="s">
        <v>6</v>
      </c>
    </row>
    <row r="211" spans="2:13" ht="25.5" customHeight="1" x14ac:dyDescent="0.2">
      <c r="B211" s="87">
        <f t="shared" si="3"/>
        <v>205</v>
      </c>
      <c r="C211" s="87" t="s">
        <v>573</v>
      </c>
      <c r="D211" s="87" t="s">
        <v>6</v>
      </c>
      <c r="E211" s="87" t="s">
        <v>144</v>
      </c>
      <c r="F211" s="87" t="s">
        <v>6</v>
      </c>
      <c r="G211" s="87" t="s">
        <v>6</v>
      </c>
      <c r="H211" s="90" t="s">
        <v>6</v>
      </c>
      <c r="I211" s="87" t="s">
        <v>6</v>
      </c>
      <c r="J211" s="87" t="s">
        <v>6</v>
      </c>
      <c r="K211" s="87" t="s">
        <v>6</v>
      </c>
      <c r="L211" s="87" t="s">
        <v>6</v>
      </c>
      <c r="M211" s="87" t="s">
        <v>6</v>
      </c>
    </row>
    <row r="212" spans="2:13" ht="25.5" customHeight="1" x14ac:dyDescent="0.2">
      <c r="B212" s="87">
        <f t="shared" si="3"/>
        <v>206</v>
      </c>
      <c r="C212" s="87" t="s">
        <v>574</v>
      </c>
      <c r="D212" s="87" t="s">
        <v>6</v>
      </c>
      <c r="E212" s="87" t="s">
        <v>144</v>
      </c>
      <c r="F212" s="87" t="s">
        <v>6</v>
      </c>
      <c r="G212" s="87" t="s">
        <v>6</v>
      </c>
      <c r="H212" s="90" t="s">
        <v>6</v>
      </c>
      <c r="I212" s="87" t="s">
        <v>6</v>
      </c>
      <c r="J212" s="87" t="s">
        <v>6</v>
      </c>
      <c r="K212" s="87" t="s">
        <v>6</v>
      </c>
      <c r="L212" s="87" t="s">
        <v>6</v>
      </c>
      <c r="M212" s="87" t="s">
        <v>6</v>
      </c>
    </row>
    <row r="213" spans="2:13" ht="25.5" customHeight="1" x14ac:dyDescent="0.2">
      <c r="B213" s="87">
        <f t="shared" si="3"/>
        <v>207</v>
      </c>
      <c r="C213" s="87" t="s">
        <v>575</v>
      </c>
      <c r="D213" s="87" t="s">
        <v>6</v>
      </c>
      <c r="E213" s="87" t="s">
        <v>144</v>
      </c>
      <c r="F213" s="87" t="s">
        <v>6</v>
      </c>
      <c r="G213" s="87" t="s">
        <v>6</v>
      </c>
      <c r="H213" s="90" t="s">
        <v>6</v>
      </c>
      <c r="I213" s="87" t="s">
        <v>6</v>
      </c>
      <c r="J213" s="87" t="s">
        <v>6</v>
      </c>
      <c r="K213" s="87" t="s">
        <v>6</v>
      </c>
      <c r="L213" s="87" t="s">
        <v>6</v>
      </c>
      <c r="M213" s="87" t="s">
        <v>6</v>
      </c>
    </row>
    <row r="214" spans="2:13" ht="25.5" customHeight="1" x14ac:dyDescent="0.2">
      <c r="B214" s="87">
        <f t="shared" si="3"/>
        <v>208</v>
      </c>
      <c r="C214" s="87" t="s">
        <v>576</v>
      </c>
      <c r="D214" s="87" t="s">
        <v>6</v>
      </c>
      <c r="E214" s="87" t="s">
        <v>144</v>
      </c>
      <c r="F214" s="87" t="s">
        <v>6</v>
      </c>
      <c r="G214" s="87" t="s">
        <v>6</v>
      </c>
      <c r="H214" s="90" t="s">
        <v>6</v>
      </c>
      <c r="I214" s="87" t="s">
        <v>6</v>
      </c>
      <c r="J214" s="87" t="s">
        <v>6</v>
      </c>
      <c r="K214" s="87" t="s">
        <v>6</v>
      </c>
      <c r="L214" s="87" t="s">
        <v>6</v>
      </c>
      <c r="M214" s="87" t="s">
        <v>6</v>
      </c>
    </row>
    <row r="215" spans="2:13" ht="25.5" customHeight="1" x14ac:dyDescent="0.2">
      <c r="B215" s="87">
        <f t="shared" si="3"/>
        <v>209</v>
      </c>
      <c r="C215" s="87" t="s">
        <v>577</v>
      </c>
      <c r="D215" s="87" t="s">
        <v>6</v>
      </c>
      <c r="E215" s="87" t="s">
        <v>144</v>
      </c>
      <c r="F215" s="87" t="s">
        <v>6</v>
      </c>
      <c r="G215" s="87" t="s">
        <v>6</v>
      </c>
      <c r="H215" s="90" t="s">
        <v>6</v>
      </c>
      <c r="I215" s="87" t="s">
        <v>6</v>
      </c>
      <c r="J215" s="87" t="s">
        <v>6</v>
      </c>
      <c r="K215" s="87" t="s">
        <v>6</v>
      </c>
      <c r="L215" s="87" t="s">
        <v>6</v>
      </c>
      <c r="M215" s="87" t="s">
        <v>6</v>
      </c>
    </row>
    <row r="216" spans="2:13" ht="25.5" customHeight="1" x14ac:dyDescent="0.2">
      <c r="B216" s="87">
        <f t="shared" si="3"/>
        <v>210</v>
      </c>
      <c r="C216" s="87" t="s">
        <v>578</v>
      </c>
      <c r="D216" s="87" t="s">
        <v>6</v>
      </c>
      <c r="E216" s="87" t="s">
        <v>144</v>
      </c>
      <c r="F216" s="87" t="s">
        <v>6</v>
      </c>
      <c r="G216" s="87" t="s">
        <v>6</v>
      </c>
      <c r="H216" s="90" t="s">
        <v>6</v>
      </c>
      <c r="I216" s="87" t="s">
        <v>6</v>
      </c>
      <c r="J216" s="87" t="s">
        <v>6</v>
      </c>
      <c r="K216" s="87" t="s">
        <v>6</v>
      </c>
      <c r="L216" s="87" t="s">
        <v>6</v>
      </c>
      <c r="M216" s="87" t="s">
        <v>6</v>
      </c>
    </row>
    <row r="217" spans="2:13" ht="25.5" customHeight="1" x14ac:dyDescent="0.2">
      <c r="B217" s="87">
        <f t="shared" si="3"/>
        <v>211</v>
      </c>
      <c r="C217" s="87" t="s">
        <v>579</v>
      </c>
      <c r="D217" s="87" t="s">
        <v>6</v>
      </c>
      <c r="E217" s="87" t="s">
        <v>144</v>
      </c>
      <c r="F217" s="87" t="s">
        <v>6</v>
      </c>
      <c r="G217" s="87" t="s">
        <v>6</v>
      </c>
      <c r="H217" s="90" t="s">
        <v>6</v>
      </c>
      <c r="I217" s="87" t="s">
        <v>6</v>
      </c>
      <c r="J217" s="87" t="s">
        <v>6</v>
      </c>
      <c r="K217" s="87" t="s">
        <v>6</v>
      </c>
      <c r="L217" s="87" t="s">
        <v>6</v>
      </c>
      <c r="M217" s="87" t="s">
        <v>6</v>
      </c>
    </row>
    <row r="218" spans="2:13" ht="25.5" customHeight="1" x14ac:dyDescent="0.2">
      <c r="B218" s="87">
        <f t="shared" si="3"/>
        <v>212</v>
      </c>
      <c r="C218" s="87" t="s">
        <v>580</v>
      </c>
      <c r="D218" s="87" t="s">
        <v>6</v>
      </c>
      <c r="E218" s="87" t="s">
        <v>2</v>
      </c>
      <c r="F218" s="87" t="s">
        <v>6</v>
      </c>
      <c r="G218" s="87" t="s">
        <v>2382</v>
      </c>
      <c r="H218" s="90"/>
      <c r="I218" s="87" t="s">
        <v>6</v>
      </c>
      <c r="J218" s="90"/>
      <c r="K218" s="87" t="s">
        <v>6</v>
      </c>
      <c r="L218" s="87" t="s">
        <v>6</v>
      </c>
      <c r="M218" s="87" t="s">
        <v>6</v>
      </c>
    </row>
    <row r="219" spans="2:13" ht="25.5" customHeight="1" x14ac:dyDescent="0.2">
      <c r="B219" s="87">
        <f t="shared" si="3"/>
        <v>213</v>
      </c>
      <c r="C219" s="87" t="s">
        <v>581</v>
      </c>
      <c r="D219" s="87" t="s">
        <v>6</v>
      </c>
      <c r="E219" s="87" t="s">
        <v>144</v>
      </c>
      <c r="F219" s="87" t="s">
        <v>6</v>
      </c>
      <c r="G219" s="87" t="s">
        <v>6</v>
      </c>
      <c r="H219" s="90" t="s">
        <v>6</v>
      </c>
      <c r="I219" s="87" t="s">
        <v>6</v>
      </c>
      <c r="J219" s="87" t="s">
        <v>6</v>
      </c>
      <c r="K219" s="87" t="s">
        <v>6</v>
      </c>
      <c r="L219" s="87" t="s">
        <v>6</v>
      </c>
      <c r="M219" s="87" t="s">
        <v>6</v>
      </c>
    </row>
    <row r="220" spans="2:13" ht="25.5" customHeight="1" x14ac:dyDescent="0.2">
      <c r="B220" s="87">
        <f t="shared" si="3"/>
        <v>214</v>
      </c>
      <c r="C220" s="87" t="s">
        <v>582</v>
      </c>
      <c r="D220" s="87" t="s">
        <v>6</v>
      </c>
      <c r="E220" s="87" t="s">
        <v>144</v>
      </c>
      <c r="F220" s="87" t="s">
        <v>6</v>
      </c>
      <c r="G220" s="87" t="s">
        <v>6</v>
      </c>
      <c r="H220" s="90" t="s">
        <v>6</v>
      </c>
      <c r="I220" s="87" t="s">
        <v>6</v>
      </c>
      <c r="J220" s="87" t="s">
        <v>6</v>
      </c>
      <c r="K220" s="87" t="s">
        <v>6</v>
      </c>
      <c r="L220" s="87" t="s">
        <v>6</v>
      </c>
      <c r="M220" s="87" t="s">
        <v>6</v>
      </c>
    </row>
    <row r="221" spans="2:13" ht="25.5" customHeight="1" x14ac:dyDescent="0.2">
      <c r="B221" s="87">
        <f t="shared" si="3"/>
        <v>215</v>
      </c>
      <c r="C221" s="87" t="s">
        <v>583</v>
      </c>
      <c r="D221" s="87" t="s">
        <v>6</v>
      </c>
      <c r="E221" s="87" t="s">
        <v>144</v>
      </c>
      <c r="F221" s="87" t="s">
        <v>6</v>
      </c>
      <c r="G221" s="87" t="s">
        <v>6</v>
      </c>
      <c r="H221" s="90" t="s">
        <v>6</v>
      </c>
      <c r="I221" s="87" t="s">
        <v>6</v>
      </c>
      <c r="J221" s="87" t="s">
        <v>6</v>
      </c>
      <c r="K221" s="87" t="s">
        <v>6</v>
      </c>
      <c r="L221" s="87" t="s">
        <v>6</v>
      </c>
      <c r="M221" s="87" t="s">
        <v>6</v>
      </c>
    </row>
    <row r="222" spans="2:13" ht="25.5" customHeight="1" x14ac:dyDescent="0.2">
      <c r="B222" s="87">
        <f t="shared" si="3"/>
        <v>216</v>
      </c>
      <c r="C222" s="87" t="s">
        <v>584</v>
      </c>
      <c r="D222" s="87" t="s">
        <v>6</v>
      </c>
      <c r="E222" s="87" t="s">
        <v>144</v>
      </c>
      <c r="F222" s="87" t="s">
        <v>6</v>
      </c>
      <c r="G222" s="87" t="s">
        <v>6</v>
      </c>
      <c r="H222" s="90" t="s">
        <v>6</v>
      </c>
      <c r="I222" s="87" t="s">
        <v>6</v>
      </c>
      <c r="J222" s="87" t="s">
        <v>6</v>
      </c>
      <c r="K222" s="87" t="s">
        <v>6</v>
      </c>
      <c r="L222" s="87" t="s">
        <v>6</v>
      </c>
      <c r="M222" s="87" t="s">
        <v>6</v>
      </c>
    </row>
    <row r="223" spans="2:13" ht="25.5" customHeight="1" x14ac:dyDescent="0.2">
      <c r="B223" s="87">
        <f t="shared" si="3"/>
        <v>217</v>
      </c>
      <c r="C223" s="87" t="s">
        <v>585</v>
      </c>
      <c r="D223" s="87" t="s">
        <v>6</v>
      </c>
      <c r="E223" s="87" t="s">
        <v>144</v>
      </c>
      <c r="F223" s="87" t="s">
        <v>6</v>
      </c>
      <c r="G223" s="87" t="s">
        <v>6</v>
      </c>
      <c r="H223" s="90" t="s">
        <v>6</v>
      </c>
      <c r="I223" s="87" t="s">
        <v>6</v>
      </c>
      <c r="J223" s="87" t="s">
        <v>6</v>
      </c>
      <c r="K223" s="87" t="s">
        <v>6</v>
      </c>
      <c r="L223" s="87" t="s">
        <v>6</v>
      </c>
      <c r="M223" s="87" t="s">
        <v>6</v>
      </c>
    </row>
    <row r="224" spans="2:13" ht="25.5" customHeight="1" x14ac:dyDescent="0.2">
      <c r="B224" s="87">
        <f t="shared" si="3"/>
        <v>218</v>
      </c>
      <c r="C224" s="87" t="s">
        <v>586</v>
      </c>
      <c r="D224" s="87" t="s">
        <v>6</v>
      </c>
      <c r="E224" s="87" t="s">
        <v>144</v>
      </c>
      <c r="F224" s="87" t="s">
        <v>6</v>
      </c>
      <c r="G224" s="87" t="s">
        <v>6</v>
      </c>
      <c r="H224" s="90" t="s">
        <v>6</v>
      </c>
      <c r="I224" s="87" t="s">
        <v>6</v>
      </c>
      <c r="J224" s="87" t="s">
        <v>6</v>
      </c>
      <c r="K224" s="87" t="s">
        <v>6</v>
      </c>
      <c r="L224" s="87" t="s">
        <v>6</v>
      </c>
      <c r="M224" s="87" t="s">
        <v>6</v>
      </c>
    </row>
    <row r="225" spans="2:13" ht="25.5" customHeight="1" x14ac:dyDescent="0.2">
      <c r="B225" s="87">
        <f t="shared" si="3"/>
        <v>219</v>
      </c>
      <c r="C225" s="87" t="s">
        <v>587</v>
      </c>
      <c r="D225" s="87" t="s">
        <v>6</v>
      </c>
      <c r="E225" s="87" t="s">
        <v>144</v>
      </c>
      <c r="F225" s="87" t="s">
        <v>6</v>
      </c>
      <c r="G225" s="87" t="s">
        <v>6</v>
      </c>
      <c r="H225" s="90" t="s">
        <v>6</v>
      </c>
      <c r="I225" s="87" t="s">
        <v>6</v>
      </c>
      <c r="J225" s="87" t="s">
        <v>6</v>
      </c>
      <c r="K225" s="87" t="s">
        <v>6</v>
      </c>
      <c r="L225" s="87" t="s">
        <v>6</v>
      </c>
      <c r="M225" s="87" t="s">
        <v>6</v>
      </c>
    </row>
    <row r="226" spans="2:13" ht="25.5" customHeight="1" x14ac:dyDescent="0.2">
      <c r="B226" s="121">
        <f t="shared" si="3"/>
        <v>220</v>
      </c>
      <c r="C226" s="121" t="s">
        <v>588</v>
      </c>
      <c r="D226" s="121" t="s">
        <v>6</v>
      </c>
      <c r="E226" s="121" t="s">
        <v>144</v>
      </c>
      <c r="F226" s="121" t="s">
        <v>6</v>
      </c>
      <c r="G226" s="121" t="s">
        <v>6</v>
      </c>
      <c r="H226" s="122" t="s">
        <v>6</v>
      </c>
      <c r="I226" s="121" t="s">
        <v>6</v>
      </c>
      <c r="J226" s="121" t="s">
        <v>6</v>
      </c>
      <c r="K226" s="121" t="s">
        <v>6</v>
      </c>
      <c r="L226" s="121" t="s">
        <v>6</v>
      </c>
      <c r="M226" s="121" t="s">
        <v>6</v>
      </c>
    </row>
    <row r="227" spans="2:13" ht="25.5" customHeight="1" x14ac:dyDescent="0.2">
      <c r="B227" s="87">
        <f t="shared" si="3"/>
        <v>221</v>
      </c>
      <c r="C227" s="87" t="s">
        <v>589</v>
      </c>
      <c r="D227" s="87" t="s">
        <v>6</v>
      </c>
      <c r="E227" s="87" t="s">
        <v>2</v>
      </c>
      <c r="F227" s="87" t="s">
        <v>2379</v>
      </c>
      <c r="G227" s="87" t="s">
        <v>599</v>
      </c>
      <c r="H227" s="107">
        <v>0.41349999999999998</v>
      </c>
      <c r="I227" s="87" t="s">
        <v>6</v>
      </c>
      <c r="J227" s="90">
        <v>0.18</v>
      </c>
      <c r="K227" s="87" t="s">
        <v>6</v>
      </c>
      <c r="L227" s="87" t="s">
        <v>6</v>
      </c>
      <c r="M227" s="87" t="s">
        <v>6</v>
      </c>
    </row>
    <row r="228" spans="2:13" ht="25.5" customHeight="1" x14ac:dyDescent="0.2">
      <c r="B228" s="87">
        <f t="shared" si="3"/>
        <v>222</v>
      </c>
      <c r="C228" s="87" t="s">
        <v>590</v>
      </c>
      <c r="D228" s="87" t="s">
        <v>6</v>
      </c>
      <c r="E228" s="87" t="s">
        <v>2</v>
      </c>
      <c r="F228" s="87" t="s">
        <v>2379</v>
      </c>
      <c r="G228" s="87" t="s">
        <v>599</v>
      </c>
      <c r="H228" s="107">
        <v>0.43419999999999997</v>
      </c>
      <c r="I228" s="87" t="s">
        <v>6</v>
      </c>
      <c r="J228" s="90">
        <v>0.18</v>
      </c>
      <c r="K228" s="87" t="s">
        <v>6</v>
      </c>
      <c r="L228" s="87" t="s">
        <v>6</v>
      </c>
      <c r="M228" s="87" t="s">
        <v>6</v>
      </c>
    </row>
    <row r="229" spans="2:13" ht="25.5" customHeight="1" x14ac:dyDescent="0.2">
      <c r="B229" s="87">
        <f t="shared" si="3"/>
        <v>223</v>
      </c>
      <c r="C229" s="87" t="s">
        <v>989</v>
      </c>
      <c r="D229" s="87" t="s">
        <v>6</v>
      </c>
      <c r="E229" s="87" t="s">
        <v>2</v>
      </c>
      <c r="F229" s="87" t="s">
        <v>2379</v>
      </c>
      <c r="G229" s="87" t="s">
        <v>599</v>
      </c>
      <c r="H229" s="107">
        <v>0.43419999999999997</v>
      </c>
      <c r="I229" s="87" t="s">
        <v>6</v>
      </c>
      <c r="J229" s="90">
        <v>0.18</v>
      </c>
      <c r="K229" s="87" t="s">
        <v>6</v>
      </c>
      <c r="L229" s="87" t="s">
        <v>6</v>
      </c>
      <c r="M229" s="87" t="s">
        <v>6</v>
      </c>
    </row>
    <row r="230" spans="2:13" ht="25.5" customHeight="1" x14ac:dyDescent="0.2">
      <c r="B230" s="87">
        <f t="shared" si="3"/>
        <v>224</v>
      </c>
      <c r="C230" s="87" t="s">
        <v>591</v>
      </c>
      <c r="D230" s="87" t="s">
        <v>6</v>
      </c>
      <c r="E230" s="87" t="s">
        <v>2</v>
      </c>
      <c r="F230" s="87" t="s">
        <v>2379</v>
      </c>
      <c r="G230" s="87" t="s">
        <v>599</v>
      </c>
      <c r="H230" s="107">
        <v>0.4929</v>
      </c>
      <c r="I230" s="87" t="s">
        <v>6</v>
      </c>
      <c r="J230" s="90">
        <v>0.18</v>
      </c>
      <c r="K230" s="87" t="s">
        <v>6</v>
      </c>
      <c r="L230" s="87" t="s">
        <v>6</v>
      </c>
      <c r="M230" s="87" t="s">
        <v>6</v>
      </c>
    </row>
    <row r="231" spans="2:13" ht="25.5" customHeight="1" x14ac:dyDescent="0.2">
      <c r="B231" s="87">
        <f t="shared" si="3"/>
        <v>225</v>
      </c>
      <c r="C231" s="87" t="s">
        <v>990</v>
      </c>
      <c r="D231" s="87" t="s">
        <v>6</v>
      </c>
      <c r="E231" s="87" t="s">
        <v>2</v>
      </c>
      <c r="F231" s="87" t="s">
        <v>2379</v>
      </c>
      <c r="G231" s="87" t="s">
        <v>599</v>
      </c>
      <c r="H231" s="107">
        <v>0.49259999999999998</v>
      </c>
      <c r="I231" s="87" t="s">
        <v>6</v>
      </c>
      <c r="J231" s="90">
        <v>0.18</v>
      </c>
      <c r="K231" s="87" t="s">
        <v>6</v>
      </c>
      <c r="L231" s="87" t="s">
        <v>6</v>
      </c>
      <c r="M231" s="87" t="s">
        <v>6</v>
      </c>
    </row>
    <row r="232" spans="2:13" ht="25.5" customHeight="1" x14ac:dyDescent="0.2">
      <c r="B232" s="87">
        <f t="shared" si="3"/>
        <v>226</v>
      </c>
      <c r="C232" s="87" t="s">
        <v>592</v>
      </c>
      <c r="D232" s="87" t="s">
        <v>6</v>
      </c>
      <c r="E232" s="87" t="s">
        <v>2</v>
      </c>
      <c r="F232" s="87" t="s">
        <v>2379</v>
      </c>
      <c r="G232" s="87" t="s">
        <v>599</v>
      </c>
      <c r="H232" s="107">
        <v>0.55900000000000005</v>
      </c>
      <c r="I232" s="87" t="s">
        <v>6</v>
      </c>
      <c r="J232" s="90">
        <v>0.18</v>
      </c>
      <c r="K232" s="87" t="s">
        <v>6</v>
      </c>
      <c r="L232" s="87" t="s">
        <v>6</v>
      </c>
      <c r="M232" s="87" t="s">
        <v>6</v>
      </c>
    </row>
    <row r="233" spans="2:13" ht="25.5" customHeight="1" x14ac:dyDescent="0.2">
      <c r="B233" s="104">
        <f t="shared" si="3"/>
        <v>227</v>
      </c>
      <c r="C233" s="104" t="s">
        <v>593</v>
      </c>
      <c r="D233" s="104" t="s">
        <v>6</v>
      </c>
      <c r="E233" s="104" t="s">
        <v>2</v>
      </c>
      <c r="F233" s="104" t="s">
        <v>2379</v>
      </c>
      <c r="G233" s="104" t="s">
        <v>599</v>
      </c>
      <c r="H233" s="106">
        <v>0.58660000000000001</v>
      </c>
      <c r="I233" s="104" t="s">
        <v>6</v>
      </c>
      <c r="J233" s="105">
        <v>0.18</v>
      </c>
      <c r="K233" s="104" t="s">
        <v>2380</v>
      </c>
      <c r="L233" s="104" t="s">
        <v>6</v>
      </c>
      <c r="M233" s="104" t="s">
        <v>6</v>
      </c>
    </row>
    <row r="234" spans="2:13" ht="25.5" customHeight="1" x14ac:dyDescent="0.2">
      <c r="B234" s="87">
        <f t="shared" si="3"/>
        <v>228</v>
      </c>
      <c r="C234" s="87" t="s">
        <v>594</v>
      </c>
      <c r="D234" s="87" t="s">
        <v>6</v>
      </c>
      <c r="E234" s="87" t="s">
        <v>2</v>
      </c>
      <c r="F234" s="87" t="s">
        <v>2379</v>
      </c>
      <c r="G234" s="87" t="s">
        <v>599</v>
      </c>
      <c r="H234" s="107">
        <v>0.58660000000000001</v>
      </c>
      <c r="I234" s="87" t="s">
        <v>6</v>
      </c>
      <c r="J234" s="90">
        <v>0.18</v>
      </c>
      <c r="K234" s="104" t="s">
        <v>2380</v>
      </c>
      <c r="L234" s="87" t="s">
        <v>6</v>
      </c>
      <c r="M234" s="87" t="s">
        <v>6</v>
      </c>
    </row>
    <row r="235" spans="2:13" ht="25.5" customHeight="1" x14ac:dyDescent="0.2">
      <c r="B235" s="87">
        <f t="shared" si="3"/>
        <v>229</v>
      </c>
      <c r="C235" s="87" t="s">
        <v>994</v>
      </c>
      <c r="D235" s="87" t="s">
        <v>6</v>
      </c>
      <c r="E235" s="87" t="s">
        <v>2</v>
      </c>
      <c r="F235" s="87" t="s">
        <v>2379</v>
      </c>
      <c r="G235" s="87" t="s">
        <v>599</v>
      </c>
      <c r="H235" s="107">
        <v>0.49199999999999999</v>
      </c>
      <c r="I235" s="87" t="s">
        <v>6</v>
      </c>
      <c r="J235" s="90">
        <v>0.18</v>
      </c>
      <c r="K235" s="104" t="s">
        <v>2380</v>
      </c>
      <c r="L235" s="87" t="s">
        <v>6</v>
      </c>
      <c r="M235" s="87" t="s">
        <v>6</v>
      </c>
    </row>
    <row r="236" spans="2:13" ht="25.5" customHeight="1" x14ac:dyDescent="0.2">
      <c r="B236" s="87">
        <f t="shared" si="3"/>
        <v>230</v>
      </c>
      <c r="C236" s="87" t="s">
        <v>595</v>
      </c>
      <c r="D236" s="87" t="s">
        <v>6</v>
      </c>
      <c r="E236" s="87" t="s">
        <v>2</v>
      </c>
      <c r="F236" s="87" t="s">
        <v>2379</v>
      </c>
      <c r="G236" s="87" t="s">
        <v>599</v>
      </c>
      <c r="H236" s="107">
        <v>0.58660000000000001</v>
      </c>
      <c r="I236" s="87" t="s">
        <v>6</v>
      </c>
      <c r="J236" s="90">
        <v>0.18</v>
      </c>
      <c r="K236" s="104" t="s">
        <v>2380</v>
      </c>
      <c r="L236" s="87" t="s">
        <v>6</v>
      </c>
      <c r="M236" s="87" t="s">
        <v>6</v>
      </c>
    </row>
    <row r="237" spans="2:13" ht="25.5" customHeight="1" x14ac:dyDescent="0.2">
      <c r="B237" s="87">
        <f t="shared" si="3"/>
        <v>231</v>
      </c>
      <c r="C237" s="87" t="s">
        <v>596</v>
      </c>
      <c r="D237" s="87" t="s">
        <v>6</v>
      </c>
      <c r="E237" s="87" t="s">
        <v>2</v>
      </c>
      <c r="F237" s="87" t="s">
        <v>2379</v>
      </c>
      <c r="G237" s="87" t="s">
        <v>599</v>
      </c>
      <c r="H237" s="107">
        <v>0.4914</v>
      </c>
      <c r="I237" s="87" t="s">
        <v>6</v>
      </c>
      <c r="J237" s="90">
        <v>0.18</v>
      </c>
      <c r="K237" s="104" t="s">
        <v>2380</v>
      </c>
      <c r="L237" s="87" t="s">
        <v>6</v>
      </c>
      <c r="M237" s="87" t="s">
        <v>6</v>
      </c>
    </row>
    <row r="238" spans="2:13" ht="25.5" customHeight="1" x14ac:dyDescent="0.2">
      <c r="B238" s="87">
        <f t="shared" si="3"/>
        <v>232</v>
      </c>
      <c r="C238" s="87" t="s">
        <v>597</v>
      </c>
      <c r="D238" s="87" t="s">
        <v>6</v>
      </c>
      <c r="E238" s="87" t="s">
        <v>2</v>
      </c>
      <c r="F238" s="87" t="s">
        <v>2379</v>
      </c>
      <c r="G238" s="87" t="s">
        <v>599</v>
      </c>
      <c r="H238" s="107">
        <v>0.3115</v>
      </c>
      <c r="I238" s="87" t="s">
        <v>6</v>
      </c>
      <c r="J238" s="90">
        <v>0.18</v>
      </c>
      <c r="K238" s="104" t="s">
        <v>2380</v>
      </c>
      <c r="L238" s="87" t="s">
        <v>6</v>
      </c>
      <c r="M238" s="87" t="s">
        <v>6</v>
      </c>
    </row>
  </sheetData>
  <mergeCells count="2">
    <mergeCell ref="B4:M4"/>
    <mergeCell ref="B5:K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M39"/>
  <sheetViews>
    <sheetView showGridLines="0" workbookViewId="0">
      <selection activeCell="H10" sqref="H10"/>
    </sheetView>
  </sheetViews>
  <sheetFormatPr defaultRowHeight="15" x14ac:dyDescent="0.25"/>
  <cols>
    <col min="1" max="1" width="3.85546875" customWidth="1"/>
    <col min="2" max="2" width="5.42578125" bestFit="1" customWidth="1"/>
    <col min="3" max="3" width="7.85546875" bestFit="1" customWidth="1"/>
    <col min="4" max="4" width="9.85546875" customWidth="1"/>
    <col min="5" max="5" width="9.140625" customWidth="1"/>
    <col min="6" max="8" width="9.5703125" customWidth="1"/>
    <col min="9" max="9" width="9.140625" customWidth="1"/>
    <col min="10" max="10" width="10" customWidth="1"/>
    <col min="11" max="11" width="14.85546875" customWidth="1"/>
    <col min="12" max="13" width="9.140625" customWidth="1"/>
  </cols>
  <sheetData>
    <row r="1" spans="2:13" x14ac:dyDescent="0.25">
      <c r="B1" s="3" t="s">
        <v>1090</v>
      </c>
    </row>
    <row r="2" spans="2:13" x14ac:dyDescent="0.25">
      <c r="B2" s="23" t="s">
        <v>1073</v>
      </c>
    </row>
    <row r="3" spans="2:13" x14ac:dyDescent="0.25">
      <c r="B3" s="3" t="s">
        <v>2429</v>
      </c>
    </row>
    <row r="4" spans="2:13" x14ac:dyDescent="0.25">
      <c r="B4" s="170" t="s">
        <v>998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</row>
    <row r="5" spans="2:13" ht="51" x14ac:dyDescent="0.25">
      <c r="B5" s="133" t="s">
        <v>145</v>
      </c>
      <c r="C5" s="133" t="s">
        <v>0</v>
      </c>
      <c r="D5" s="133" t="s">
        <v>8</v>
      </c>
      <c r="E5" s="133" t="s">
        <v>9</v>
      </c>
      <c r="F5" s="133" t="s">
        <v>2386</v>
      </c>
      <c r="G5" s="133" t="s">
        <v>1075</v>
      </c>
      <c r="H5" s="133" t="s">
        <v>149</v>
      </c>
      <c r="I5" s="133" t="s">
        <v>650</v>
      </c>
      <c r="J5" s="154" t="s">
        <v>176</v>
      </c>
      <c r="K5" s="133" t="s">
        <v>654</v>
      </c>
      <c r="L5" s="133" t="s">
        <v>653</v>
      </c>
      <c r="M5" s="155" t="s">
        <v>180</v>
      </c>
    </row>
    <row r="6" spans="2:13" ht="25.5" customHeight="1" x14ac:dyDescent="0.25">
      <c r="B6" s="150">
        <v>1</v>
      </c>
      <c r="C6" s="151" t="s">
        <v>604</v>
      </c>
      <c r="D6" s="151" t="s">
        <v>6</v>
      </c>
      <c r="E6" s="151" t="s">
        <v>2</v>
      </c>
      <c r="F6" s="151" t="s">
        <v>2388</v>
      </c>
      <c r="G6" s="151" t="s">
        <v>2387</v>
      </c>
      <c r="H6" s="67">
        <v>0.48120000000000002</v>
      </c>
      <c r="I6" s="152" t="s">
        <v>6</v>
      </c>
      <c r="J6" s="153">
        <v>0.18</v>
      </c>
      <c r="K6" s="150" t="s">
        <v>6</v>
      </c>
      <c r="L6" s="150" t="s">
        <v>6</v>
      </c>
      <c r="M6" s="150" t="s">
        <v>6</v>
      </c>
    </row>
    <row r="7" spans="2:13" ht="25.5" customHeight="1" x14ac:dyDescent="0.25">
      <c r="B7" s="1">
        <f t="shared" ref="B7:B39" si="0">B6+1</f>
        <v>2</v>
      </c>
      <c r="C7" s="19" t="s">
        <v>605</v>
      </c>
      <c r="D7" s="19" t="s">
        <v>6</v>
      </c>
      <c r="E7" s="19" t="s">
        <v>2</v>
      </c>
      <c r="F7" s="19" t="s">
        <v>2388</v>
      </c>
      <c r="G7" s="19" t="s">
        <v>2387</v>
      </c>
      <c r="H7" s="65">
        <v>1.2666999999999999</v>
      </c>
      <c r="I7" s="66" t="s">
        <v>6</v>
      </c>
      <c r="J7" s="20">
        <v>0.18</v>
      </c>
      <c r="K7" s="1" t="s">
        <v>6</v>
      </c>
      <c r="L7" s="1" t="s">
        <v>6</v>
      </c>
      <c r="M7" s="1" t="s">
        <v>6</v>
      </c>
    </row>
    <row r="8" spans="2:13" ht="25.5" customHeight="1" x14ac:dyDescent="0.25">
      <c r="B8" s="1">
        <f t="shared" si="0"/>
        <v>3</v>
      </c>
      <c r="C8" s="19" t="s">
        <v>606</v>
      </c>
      <c r="D8" s="19" t="s">
        <v>6</v>
      </c>
      <c r="E8" s="19" t="s">
        <v>144</v>
      </c>
      <c r="F8" s="19" t="s">
        <v>6</v>
      </c>
      <c r="G8" s="19" t="s">
        <v>6</v>
      </c>
      <c r="H8" s="65" t="s">
        <v>6</v>
      </c>
      <c r="I8" s="66" t="s">
        <v>6</v>
      </c>
      <c r="J8" s="20" t="s">
        <v>6</v>
      </c>
      <c r="K8" s="1" t="s">
        <v>6</v>
      </c>
      <c r="L8" s="1" t="s">
        <v>6</v>
      </c>
      <c r="M8" s="1" t="s">
        <v>6</v>
      </c>
    </row>
    <row r="9" spans="2:13" ht="25.5" customHeight="1" x14ac:dyDescent="0.25">
      <c r="B9" s="1">
        <f t="shared" si="0"/>
        <v>4</v>
      </c>
      <c r="C9" s="19" t="s">
        <v>607</v>
      </c>
      <c r="D9" s="19" t="s">
        <v>6</v>
      </c>
      <c r="E9" s="19" t="s">
        <v>2</v>
      </c>
      <c r="F9" s="19" t="s">
        <v>2388</v>
      </c>
      <c r="G9" s="19" t="s">
        <v>2387</v>
      </c>
      <c r="H9" s="65">
        <v>1.2666999999999999</v>
      </c>
      <c r="I9" s="66" t="s">
        <v>6</v>
      </c>
      <c r="J9" s="20">
        <v>0.18</v>
      </c>
      <c r="K9" s="1" t="s">
        <v>6</v>
      </c>
      <c r="L9" s="1" t="s">
        <v>6</v>
      </c>
      <c r="M9" s="1" t="s">
        <v>6</v>
      </c>
    </row>
    <row r="10" spans="2:13" ht="25.5" customHeight="1" x14ac:dyDescent="0.25">
      <c r="B10" s="1">
        <f t="shared" si="0"/>
        <v>5</v>
      </c>
      <c r="C10" s="19" t="s">
        <v>608</v>
      </c>
      <c r="D10" s="19" t="s">
        <v>6</v>
      </c>
      <c r="E10" s="19" t="s">
        <v>2</v>
      </c>
      <c r="F10" s="19" t="s">
        <v>2388</v>
      </c>
      <c r="G10" s="19" t="s">
        <v>2387</v>
      </c>
      <c r="H10" s="65">
        <v>0.67110000000000003</v>
      </c>
      <c r="I10" s="66" t="s">
        <v>6</v>
      </c>
      <c r="J10" s="20">
        <v>0.18</v>
      </c>
      <c r="K10" s="1" t="s">
        <v>6</v>
      </c>
      <c r="L10" s="1" t="s">
        <v>6</v>
      </c>
      <c r="M10" s="1" t="s">
        <v>6</v>
      </c>
    </row>
    <row r="11" spans="2:13" ht="25.5" customHeight="1" x14ac:dyDescent="0.25">
      <c r="B11" s="1">
        <f t="shared" si="0"/>
        <v>6</v>
      </c>
      <c r="C11" s="19" t="s">
        <v>609</v>
      </c>
      <c r="D11" s="19" t="s">
        <v>6</v>
      </c>
      <c r="E11" s="19" t="s">
        <v>144</v>
      </c>
      <c r="F11" s="19" t="s">
        <v>6</v>
      </c>
      <c r="G11" s="19" t="s">
        <v>6</v>
      </c>
      <c r="H11" s="66" t="s">
        <v>6</v>
      </c>
      <c r="I11" s="66" t="s">
        <v>6</v>
      </c>
      <c r="J11" s="20" t="s">
        <v>6</v>
      </c>
      <c r="K11" s="1" t="s">
        <v>6</v>
      </c>
      <c r="L11" s="1" t="s">
        <v>6</v>
      </c>
      <c r="M11" s="1" t="s">
        <v>6</v>
      </c>
    </row>
    <row r="12" spans="2:13" ht="25.5" customHeight="1" x14ac:dyDescent="0.25">
      <c r="B12" s="1">
        <f t="shared" si="0"/>
        <v>7</v>
      </c>
      <c r="C12" s="19" t="s">
        <v>610</v>
      </c>
      <c r="D12" s="19" t="s">
        <v>6</v>
      </c>
      <c r="E12" s="19" t="s">
        <v>2</v>
      </c>
      <c r="F12" s="19" t="s">
        <v>2388</v>
      </c>
      <c r="G12" s="19" t="s">
        <v>2387</v>
      </c>
      <c r="H12" s="65">
        <v>0.62029999999999996</v>
      </c>
      <c r="I12" s="66" t="s">
        <v>6</v>
      </c>
      <c r="J12" s="20">
        <v>0.18</v>
      </c>
      <c r="K12" s="1" t="s">
        <v>6</v>
      </c>
      <c r="L12" s="1" t="s">
        <v>6</v>
      </c>
      <c r="M12" s="1" t="s">
        <v>6</v>
      </c>
    </row>
    <row r="13" spans="2:13" ht="25.5" customHeight="1" x14ac:dyDescent="0.25">
      <c r="B13" s="1">
        <f t="shared" si="0"/>
        <v>8</v>
      </c>
      <c r="C13" s="19" t="s">
        <v>611</v>
      </c>
      <c r="D13" s="19" t="s">
        <v>6</v>
      </c>
      <c r="E13" s="19" t="s">
        <v>2</v>
      </c>
      <c r="F13" s="19" t="s">
        <v>2388</v>
      </c>
      <c r="G13" s="19" t="s">
        <v>2387</v>
      </c>
      <c r="H13" s="65">
        <v>0.50080000000000002</v>
      </c>
      <c r="I13" s="66" t="s">
        <v>6</v>
      </c>
      <c r="J13" s="20">
        <v>0.18</v>
      </c>
      <c r="K13" s="1" t="s">
        <v>6</v>
      </c>
      <c r="L13" s="1" t="s">
        <v>6</v>
      </c>
      <c r="M13" s="1" t="s">
        <v>6</v>
      </c>
    </row>
    <row r="14" spans="2:13" ht="25.5" customHeight="1" x14ac:dyDescent="0.25">
      <c r="B14" s="1">
        <f t="shared" si="0"/>
        <v>9</v>
      </c>
      <c r="C14" s="19" t="s">
        <v>612</v>
      </c>
      <c r="D14" s="19" t="s">
        <v>6</v>
      </c>
      <c r="E14" s="19" t="s">
        <v>2</v>
      </c>
      <c r="F14" s="19" t="s">
        <v>2388</v>
      </c>
      <c r="G14" s="19" t="s">
        <v>2387</v>
      </c>
      <c r="H14" s="65">
        <v>1.2666999999999999</v>
      </c>
      <c r="I14" s="66" t="s">
        <v>6</v>
      </c>
      <c r="J14" s="20">
        <v>0.18</v>
      </c>
      <c r="K14" s="1" t="s">
        <v>6</v>
      </c>
      <c r="L14" s="1" t="s">
        <v>6</v>
      </c>
      <c r="M14" s="1" t="s">
        <v>6</v>
      </c>
    </row>
    <row r="15" spans="2:13" ht="25.5" customHeight="1" x14ac:dyDescent="0.25">
      <c r="B15" s="1">
        <f t="shared" si="0"/>
        <v>10</v>
      </c>
      <c r="C15" s="19" t="s">
        <v>613</v>
      </c>
      <c r="D15" s="19" t="s">
        <v>6</v>
      </c>
      <c r="E15" s="19" t="s">
        <v>2</v>
      </c>
      <c r="F15" s="19" t="s">
        <v>2388</v>
      </c>
      <c r="G15" s="19" t="s">
        <v>2387</v>
      </c>
      <c r="H15" s="67">
        <v>0.66649999999999998</v>
      </c>
      <c r="I15" s="66" t="s">
        <v>6</v>
      </c>
      <c r="J15" s="20">
        <v>0.18</v>
      </c>
      <c r="K15" s="1" t="s">
        <v>6</v>
      </c>
      <c r="L15" s="1" t="s">
        <v>6</v>
      </c>
      <c r="M15" s="1" t="s">
        <v>6</v>
      </c>
    </row>
    <row r="16" spans="2:13" ht="25.5" customHeight="1" x14ac:dyDescent="0.25">
      <c r="B16" s="1">
        <f t="shared" si="0"/>
        <v>11</v>
      </c>
      <c r="C16" s="19" t="s">
        <v>614</v>
      </c>
      <c r="D16" s="19" t="s">
        <v>6</v>
      </c>
      <c r="E16" s="19" t="s">
        <v>2</v>
      </c>
      <c r="F16" s="19" t="s">
        <v>2388</v>
      </c>
      <c r="G16" s="19" t="s">
        <v>2387</v>
      </c>
      <c r="H16" s="65">
        <v>0.58260000000000001</v>
      </c>
      <c r="I16" s="66" t="s">
        <v>6</v>
      </c>
      <c r="J16" s="20">
        <v>0.18</v>
      </c>
      <c r="K16" s="1" t="s">
        <v>6</v>
      </c>
      <c r="L16" s="1" t="s">
        <v>6</v>
      </c>
      <c r="M16" s="1" t="s">
        <v>6</v>
      </c>
    </row>
    <row r="17" spans="2:13" ht="25.5" customHeight="1" x14ac:dyDescent="0.25">
      <c r="B17" s="1">
        <f t="shared" si="0"/>
        <v>12</v>
      </c>
      <c r="C17" s="19" t="s">
        <v>615</v>
      </c>
      <c r="D17" s="19" t="s">
        <v>6</v>
      </c>
      <c r="E17" s="19" t="s">
        <v>2</v>
      </c>
      <c r="F17" s="19" t="s">
        <v>2388</v>
      </c>
      <c r="G17" s="19" t="s">
        <v>2387</v>
      </c>
      <c r="H17" s="65">
        <v>1.2666999999999999</v>
      </c>
      <c r="I17" s="66" t="s">
        <v>6</v>
      </c>
      <c r="J17" s="20">
        <v>0.18</v>
      </c>
      <c r="K17" s="1" t="s">
        <v>6</v>
      </c>
      <c r="L17" s="1" t="s">
        <v>6</v>
      </c>
      <c r="M17" s="1" t="s">
        <v>6</v>
      </c>
    </row>
    <row r="18" spans="2:13" ht="25.5" customHeight="1" x14ac:dyDescent="0.25">
      <c r="B18" s="1">
        <f t="shared" si="0"/>
        <v>13</v>
      </c>
      <c r="C18" s="19" t="s">
        <v>616</v>
      </c>
      <c r="D18" s="19" t="s">
        <v>6</v>
      </c>
      <c r="E18" s="19" t="s">
        <v>2</v>
      </c>
      <c r="F18" s="19" t="s">
        <v>2388</v>
      </c>
      <c r="G18" s="19" t="s">
        <v>2387</v>
      </c>
      <c r="H18" s="67">
        <v>0.40100000000000002</v>
      </c>
      <c r="I18" s="66" t="s">
        <v>6</v>
      </c>
      <c r="J18" s="20">
        <v>0.18</v>
      </c>
      <c r="K18" s="1" t="s">
        <v>6</v>
      </c>
      <c r="L18" s="1" t="s">
        <v>6</v>
      </c>
      <c r="M18" s="1" t="s">
        <v>6</v>
      </c>
    </row>
    <row r="19" spans="2:13" ht="25.5" customHeight="1" x14ac:dyDescent="0.25">
      <c r="B19" s="1">
        <f t="shared" si="0"/>
        <v>14</v>
      </c>
      <c r="C19" s="19" t="s">
        <v>617</v>
      </c>
      <c r="D19" s="19" t="s">
        <v>6</v>
      </c>
      <c r="E19" s="19" t="s">
        <v>2</v>
      </c>
      <c r="F19" s="19" t="s">
        <v>2388</v>
      </c>
      <c r="G19" s="19" t="s">
        <v>2387</v>
      </c>
      <c r="H19" s="65">
        <v>1.2666999999999999</v>
      </c>
      <c r="I19" s="66" t="s">
        <v>6</v>
      </c>
      <c r="J19" s="20">
        <v>0.18</v>
      </c>
      <c r="K19" s="1" t="s">
        <v>6</v>
      </c>
      <c r="L19" s="1" t="s">
        <v>6</v>
      </c>
      <c r="M19" s="1" t="s">
        <v>6</v>
      </c>
    </row>
    <row r="20" spans="2:13" ht="25.5" customHeight="1" x14ac:dyDescent="0.25">
      <c r="B20" s="1">
        <f t="shared" si="0"/>
        <v>15</v>
      </c>
      <c r="C20" s="19" t="s">
        <v>618</v>
      </c>
      <c r="D20" s="19" t="s">
        <v>6</v>
      </c>
      <c r="E20" s="19" t="s">
        <v>2</v>
      </c>
      <c r="F20" s="19" t="s">
        <v>2388</v>
      </c>
      <c r="G20" s="19" t="s">
        <v>2387</v>
      </c>
      <c r="H20" s="65">
        <v>1.2666999999999999</v>
      </c>
      <c r="I20" s="66" t="s">
        <v>6</v>
      </c>
      <c r="J20" s="20">
        <v>0.18</v>
      </c>
      <c r="K20" s="1" t="s">
        <v>6</v>
      </c>
      <c r="L20" s="1" t="s">
        <v>6</v>
      </c>
      <c r="M20" s="1" t="s">
        <v>6</v>
      </c>
    </row>
    <row r="21" spans="2:13" ht="25.5" customHeight="1" x14ac:dyDescent="0.25">
      <c r="B21" s="1">
        <f t="shared" si="0"/>
        <v>16</v>
      </c>
      <c r="C21" s="19" t="s">
        <v>619</v>
      </c>
      <c r="D21" s="19" t="s">
        <v>6</v>
      </c>
      <c r="E21" s="19" t="s">
        <v>2</v>
      </c>
      <c r="F21" s="19" t="s">
        <v>2388</v>
      </c>
      <c r="G21" s="19" t="s">
        <v>2387</v>
      </c>
      <c r="H21" s="65">
        <v>1.2666999999999999</v>
      </c>
      <c r="I21" s="66" t="s">
        <v>6</v>
      </c>
      <c r="J21" s="20">
        <v>0.18</v>
      </c>
      <c r="K21" s="1" t="s">
        <v>6</v>
      </c>
      <c r="L21" s="1" t="s">
        <v>6</v>
      </c>
      <c r="M21" s="1" t="s">
        <v>6</v>
      </c>
    </row>
    <row r="22" spans="2:13" ht="25.5" customHeight="1" x14ac:dyDescent="0.25">
      <c r="B22" s="1">
        <f t="shared" si="0"/>
        <v>17</v>
      </c>
      <c r="C22" s="19" t="s">
        <v>620</v>
      </c>
      <c r="D22" s="19" t="s">
        <v>6</v>
      </c>
      <c r="E22" s="19" t="s">
        <v>2</v>
      </c>
      <c r="F22" s="19" t="s">
        <v>2388</v>
      </c>
      <c r="G22" s="19" t="s">
        <v>2387</v>
      </c>
      <c r="H22" s="65">
        <v>1.2666999999999999</v>
      </c>
      <c r="I22" s="66" t="s">
        <v>6</v>
      </c>
      <c r="J22" s="20">
        <v>0.18</v>
      </c>
      <c r="K22" s="1" t="s">
        <v>6</v>
      </c>
      <c r="L22" s="1" t="s">
        <v>6</v>
      </c>
      <c r="M22" s="1" t="s">
        <v>6</v>
      </c>
    </row>
    <row r="23" spans="2:13" ht="25.5" customHeight="1" x14ac:dyDescent="0.25">
      <c r="B23" s="1">
        <f t="shared" si="0"/>
        <v>18</v>
      </c>
      <c r="C23" s="19" t="s">
        <v>621</v>
      </c>
      <c r="D23" s="19" t="s">
        <v>6</v>
      </c>
      <c r="E23" s="19" t="s">
        <v>2</v>
      </c>
      <c r="F23" s="19" t="s">
        <v>2388</v>
      </c>
      <c r="G23" s="19" t="s">
        <v>2387</v>
      </c>
      <c r="H23" s="67">
        <v>0.29599999999999999</v>
      </c>
      <c r="I23" s="66" t="s">
        <v>6</v>
      </c>
      <c r="J23" s="20">
        <v>0.18</v>
      </c>
      <c r="K23" s="1" t="s">
        <v>6</v>
      </c>
      <c r="L23" s="1" t="s">
        <v>6</v>
      </c>
      <c r="M23" s="1" t="s">
        <v>6</v>
      </c>
    </row>
    <row r="24" spans="2:13" ht="25.5" customHeight="1" x14ac:dyDescent="0.25">
      <c r="B24" s="1">
        <f t="shared" si="0"/>
        <v>19</v>
      </c>
      <c r="C24" s="19" t="s">
        <v>622</v>
      </c>
      <c r="D24" s="19" t="s">
        <v>6</v>
      </c>
      <c r="E24" s="19" t="s">
        <v>2</v>
      </c>
      <c r="F24" s="19" t="s">
        <v>2388</v>
      </c>
      <c r="G24" s="19" t="s">
        <v>2387</v>
      </c>
      <c r="H24" s="67">
        <v>0.61990000000000001</v>
      </c>
      <c r="I24" s="66" t="s">
        <v>6</v>
      </c>
      <c r="J24" s="20">
        <v>0.18</v>
      </c>
      <c r="K24" s="1" t="s">
        <v>6</v>
      </c>
      <c r="L24" s="1" t="s">
        <v>6</v>
      </c>
      <c r="M24" s="1" t="s">
        <v>6</v>
      </c>
    </row>
    <row r="25" spans="2:13" ht="25.5" customHeight="1" x14ac:dyDescent="0.25">
      <c r="B25" s="1">
        <f t="shared" si="0"/>
        <v>20</v>
      </c>
      <c r="C25" s="19" t="s">
        <v>623</v>
      </c>
      <c r="D25" s="19" t="s">
        <v>6</v>
      </c>
      <c r="E25" s="19" t="s">
        <v>2</v>
      </c>
      <c r="F25" s="19" t="s">
        <v>2388</v>
      </c>
      <c r="G25" s="19" t="s">
        <v>2387</v>
      </c>
      <c r="H25" s="67">
        <v>0.51600000000000001</v>
      </c>
      <c r="I25" s="66" t="s">
        <v>6</v>
      </c>
      <c r="J25" s="20">
        <v>0.18</v>
      </c>
      <c r="K25" s="1" t="s">
        <v>6</v>
      </c>
      <c r="L25" s="1" t="s">
        <v>6</v>
      </c>
      <c r="M25" s="1" t="s">
        <v>6</v>
      </c>
    </row>
    <row r="26" spans="2:13" ht="25.5" customHeight="1" x14ac:dyDescent="0.25">
      <c r="B26" s="1">
        <f t="shared" si="0"/>
        <v>21</v>
      </c>
      <c r="C26" s="19" t="s">
        <v>624</v>
      </c>
      <c r="D26" s="19" t="s">
        <v>6</v>
      </c>
      <c r="E26" s="19" t="s">
        <v>2</v>
      </c>
      <c r="F26" s="19" t="s">
        <v>2388</v>
      </c>
      <c r="G26" s="19" t="s">
        <v>2387</v>
      </c>
      <c r="H26" s="65">
        <v>0.66900000000000004</v>
      </c>
      <c r="I26" s="66" t="s">
        <v>6</v>
      </c>
      <c r="J26" s="20">
        <v>0.18</v>
      </c>
      <c r="K26" s="1" t="s">
        <v>6</v>
      </c>
      <c r="L26" s="1" t="s">
        <v>6</v>
      </c>
      <c r="M26" s="1" t="s">
        <v>6</v>
      </c>
    </row>
    <row r="27" spans="2:13" ht="25.5" customHeight="1" x14ac:dyDescent="0.25">
      <c r="B27" s="1">
        <f t="shared" si="0"/>
        <v>22</v>
      </c>
      <c r="C27" s="19" t="s">
        <v>625</v>
      </c>
      <c r="D27" s="19" t="s">
        <v>6</v>
      </c>
      <c r="E27" s="19" t="s">
        <v>2</v>
      </c>
      <c r="F27" s="19" t="s">
        <v>2388</v>
      </c>
      <c r="G27" s="19" t="s">
        <v>2387</v>
      </c>
      <c r="H27" s="65">
        <v>0.62709999999999999</v>
      </c>
      <c r="I27" s="66" t="s">
        <v>6</v>
      </c>
      <c r="J27" s="20">
        <v>0.18</v>
      </c>
      <c r="K27" s="1" t="s">
        <v>6</v>
      </c>
      <c r="L27" s="1" t="s">
        <v>6</v>
      </c>
      <c r="M27" s="1" t="s">
        <v>6</v>
      </c>
    </row>
    <row r="28" spans="2:13" ht="25.5" customHeight="1" x14ac:dyDescent="0.25">
      <c r="B28" s="1">
        <f t="shared" si="0"/>
        <v>23</v>
      </c>
      <c r="C28" s="19" t="s">
        <v>626</v>
      </c>
      <c r="D28" s="19" t="s">
        <v>6</v>
      </c>
      <c r="E28" s="19" t="s">
        <v>2</v>
      </c>
      <c r="F28" s="19" t="s">
        <v>2388</v>
      </c>
      <c r="G28" s="19" t="s">
        <v>2387</v>
      </c>
      <c r="H28" s="65">
        <v>0.53159999999999996</v>
      </c>
      <c r="I28" s="66" t="s">
        <v>6</v>
      </c>
      <c r="J28" s="20">
        <v>0.18</v>
      </c>
      <c r="K28" s="1" t="s">
        <v>6</v>
      </c>
      <c r="L28" s="1" t="s">
        <v>6</v>
      </c>
      <c r="M28" s="1" t="s">
        <v>6</v>
      </c>
    </row>
    <row r="29" spans="2:13" ht="25.5" customHeight="1" x14ac:dyDescent="0.25">
      <c r="B29" s="1">
        <f t="shared" si="0"/>
        <v>24</v>
      </c>
      <c r="C29" s="19" t="s">
        <v>627</v>
      </c>
      <c r="D29" s="19" t="s">
        <v>6</v>
      </c>
      <c r="E29" s="19" t="s">
        <v>2</v>
      </c>
      <c r="F29" s="19" t="s">
        <v>2388</v>
      </c>
      <c r="G29" s="19" t="s">
        <v>2387</v>
      </c>
      <c r="H29" s="65">
        <v>0.64419999999999999</v>
      </c>
      <c r="I29" s="66" t="s">
        <v>6</v>
      </c>
      <c r="J29" s="20">
        <v>0.18</v>
      </c>
      <c r="K29" s="1" t="s">
        <v>6</v>
      </c>
      <c r="L29" s="1" t="s">
        <v>6</v>
      </c>
      <c r="M29" s="1" t="s">
        <v>6</v>
      </c>
    </row>
    <row r="30" spans="2:13" ht="25.5" customHeight="1" x14ac:dyDescent="0.25">
      <c r="B30" s="1">
        <f t="shared" si="0"/>
        <v>25</v>
      </c>
      <c r="C30" s="19" t="s">
        <v>628</v>
      </c>
      <c r="D30" s="19" t="s">
        <v>6</v>
      </c>
      <c r="E30" s="19" t="s">
        <v>2</v>
      </c>
      <c r="F30" s="19" t="s">
        <v>2388</v>
      </c>
      <c r="G30" s="19" t="s">
        <v>2387</v>
      </c>
      <c r="H30" s="65">
        <v>0.60580000000000001</v>
      </c>
      <c r="I30" s="66" t="s">
        <v>6</v>
      </c>
      <c r="J30" s="20">
        <v>0.18</v>
      </c>
      <c r="K30" s="1" t="s">
        <v>6</v>
      </c>
      <c r="L30" s="1" t="s">
        <v>6</v>
      </c>
      <c r="M30" s="1" t="s">
        <v>6</v>
      </c>
    </row>
    <row r="31" spans="2:13" ht="25.5" customHeight="1" x14ac:dyDescent="0.25">
      <c r="B31" s="1">
        <f t="shared" si="0"/>
        <v>26</v>
      </c>
      <c r="C31" s="19" t="s">
        <v>629</v>
      </c>
      <c r="D31" s="19" t="s">
        <v>6</v>
      </c>
      <c r="E31" s="19" t="s">
        <v>2</v>
      </c>
      <c r="F31" s="19" t="s">
        <v>2388</v>
      </c>
      <c r="G31" s="19" t="s">
        <v>2387</v>
      </c>
      <c r="H31" s="65">
        <v>0.65849999999999997</v>
      </c>
      <c r="I31" s="66" t="s">
        <v>6</v>
      </c>
      <c r="J31" s="20">
        <v>0.18</v>
      </c>
      <c r="K31" s="1" t="s">
        <v>6</v>
      </c>
      <c r="L31" s="1" t="s">
        <v>6</v>
      </c>
      <c r="M31" s="1" t="s">
        <v>6</v>
      </c>
    </row>
    <row r="32" spans="2:13" ht="25.5" customHeight="1" x14ac:dyDescent="0.25">
      <c r="B32" s="1">
        <f t="shared" si="0"/>
        <v>27</v>
      </c>
      <c r="C32" s="19" t="s">
        <v>630</v>
      </c>
      <c r="D32" s="19" t="s">
        <v>6</v>
      </c>
      <c r="E32" s="19" t="s">
        <v>2</v>
      </c>
      <c r="F32" s="19" t="s">
        <v>2388</v>
      </c>
      <c r="G32" s="19" t="s">
        <v>2387</v>
      </c>
      <c r="H32" s="65">
        <v>0.56289999999999996</v>
      </c>
      <c r="I32" s="66" t="s">
        <v>6</v>
      </c>
      <c r="J32" s="20">
        <v>0.18</v>
      </c>
      <c r="K32" s="1" t="s">
        <v>6</v>
      </c>
      <c r="L32" s="1" t="s">
        <v>6</v>
      </c>
      <c r="M32" s="1" t="s">
        <v>6</v>
      </c>
    </row>
    <row r="33" spans="2:13" ht="25.5" customHeight="1" x14ac:dyDescent="0.25">
      <c r="B33" s="1">
        <f t="shared" si="0"/>
        <v>28</v>
      </c>
      <c r="C33" s="19" t="s">
        <v>631</v>
      </c>
      <c r="D33" s="19" t="s">
        <v>6</v>
      </c>
      <c r="E33" s="19" t="s">
        <v>2</v>
      </c>
      <c r="F33" s="19" t="s">
        <v>2388</v>
      </c>
      <c r="G33" s="19" t="s">
        <v>2387</v>
      </c>
      <c r="H33" s="65">
        <v>0.49130000000000001</v>
      </c>
      <c r="I33" s="66" t="s">
        <v>6</v>
      </c>
      <c r="J33" s="20">
        <v>0.18</v>
      </c>
      <c r="K33" s="1" t="s">
        <v>6</v>
      </c>
      <c r="L33" s="1" t="s">
        <v>6</v>
      </c>
      <c r="M33" s="1" t="s">
        <v>6</v>
      </c>
    </row>
    <row r="34" spans="2:13" ht="25.5" customHeight="1" x14ac:dyDescent="0.25">
      <c r="B34" s="1">
        <f t="shared" si="0"/>
        <v>29</v>
      </c>
      <c r="C34" s="19" t="s">
        <v>632</v>
      </c>
      <c r="D34" s="19" t="s">
        <v>6</v>
      </c>
      <c r="E34" s="19" t="s">
        <v>2</v>
      </c>
      <c r="F34" s="19" t="s">
        <v>2388</v>
      </c>
      <c r="G34" s="19" t="s">
        <v>2387</v>
      </c>
      <c r="H34" s="65">
        <v>0.44059999999999999</v>
      </c>
      <c r="I34" s="66" t="s">
        <v>6</v>
      </c>
      <c r="J34" s="20">
        <v>0.18</v>
      </c>
      <c r="K34" s="1" t="s">
        <v>6</v>
      </c>
      <c r="L34" s="1" t="s">
        <v>6</v>
      </c>
      <c r="M34" s="1" t="s">
        <v>6</v>
      </c>
    </row>
    <row r="35" spans="2:13" ht="25.5" customHeight="1" x14ac:dyDescent="0.25">
      <c r="B35" s="1">
        <f t="shared" si="0"/>
        <v>30</v>
      </c>
      <c r="C35" s="19" t="s">
        <v>633</v>
      </c>
      <c r="D35" s="19" t="s">
        <v>6</v>
      </c>
      <c r="E35" s="19" t="s">
        <v>2</v>
      </c>
      <c r="F35" s="19" t="s">
        <v>2388</v>
      </c>
      <c r="G35" s="19" t="s">
        <v>2387</v>
      </c>
      <c r="H35" s="65">
        <v>1.2666999999999999</v>
      </c>
      <c r="I35" s="66" t="s">
        <v>6</v>
      </c>
      <c r="J35" s="20">
        <v>0.18</v>
      </c>
      <c r="K35" s="1" t="s">
        <v>6</v>
      </c>
      <c r="L35" s="1" t="s">
        <v>6</v>
      </c>
      <c r="M35" s="1" t="s">
        <v>6</v>
      </c>
    </row>
    <row r="36" spans="2:13" ht="25.5" customHeight="1" x14ac:dyDescent="0.25">
      <c r="B36" s="1">
        <f t="shared" si="0"/>
        <v>31</v>
      </c>
      <c r="C36" s="19" t="s">
        <v>634</v>
      </c>
      <c r="D36" s="19" t="s">
        <v>6</v>
      </c>
      <c r="E36" s="19" t="s">
        <v>2</v>
      </c>
      <c r="F36" s="19" t="s">
        <v>2388</v>
      </c>
      <c r="G36" s="19" t="s">
        <v>2387</v>
      </c>
      <c r="H36" s="65">
        <v>1.2666999999999999</v>
      </c>
      <c r="I36" s="66" t="s">
        <v>6</v>
      </c>
      <c r="J36" s="20">
        <v>0.18</v>
      </c>
      <c r="K36" s="1" t="s">
        <v>6</v>
      </c>
      <c r="L36" s="1" t="s">
        <v>6</v>
      </c>
      <c r="M36" s="1" t="s">
        <v>6</v>
      </c>
    </row>
    <row r="37" spans="2:13" ht="25.5" customHeight="1" x14ac:dyDescent="0.25">
      <c r="B37" s="1">
        <f t="shared" si="0"/>
        <v>32</v>
      </c>
      <c r="C37" s="19" t="s">
        <v>635</v>
      </c>
      <c r="D37" s="19" t="s">
        <v>6</v>
      </c>
      <c r="E37" s="19" t="s">
        <v>2</v>
      </c>
      <c r="F37" s="19" t="s">
        <v>2388</v>
      </c>
      <c r="G37" s="19" t="s">
        <v>2387</v>
      </c>
      <c r="H37" s="65">
        <v>0.33169999999999999</v>
      </c>
      <c r="I37" s="66" t="s">
        <v>6</v>
      </c>
      <c r="J37" s="20">
        <v>0.18</v>
      </c>
      <c r="K37" s="1" t="s">
        <v>6</v>
      </c>
      <c r="L37" s="1" t="s">
        <v>6</v>
      </c>
      <c r="M37" s="1" t="s">
        <v>6</v>
      </c>
    </row>
    <row r="38" spans="2:13" ht="25.5" customHeight="1" x14ac:dyDescent="0.25">
      <c r="B38" s="1">
        <f t="shared" si="0"/>
        <v>33</v>
      </c>
      <c r="C38" s="19" t="s">
        <v>636</v>
      </c>
      <c r="D38" s="19" t="s">
        <v>6</v>
      </c>
      <c r="E38" s="19" t="s">
        <v>2</v>
      </c>
      <c r="F38" s="19" t="s">
        <v>2388</v>
      </c>
      <c r="G38" s="19" t="s">
        <v>2387</v>
      </c>
      <c r="H38" s="65">
        <v>1.2666999999999999</v>
      </c>
      <c r="I38" s="66" t="s">
        <v>6</v>
      </c>
      <c r="J38" s="20">
        <v>0.18</v>
      </c>
      <c r="K38" s="1" t="s">
        <v>6</v>
      </c>
      <c r="L38" s="1" t="s">
        <v>6</v>
      </c>
      <c r="M38" s="1" t="s">
        <v>6</v>
      </c>
    </row>
    <row r="39" spans="2:13" ht="25.5" customHeight="1" x14ac:dyDescent="0.25">
      <c r="B39" s="1">
        <f t="shared" si="0"/>
        <v>34</v>
      </c>
      <c r="C39" s="19" t="s">
        <v>637</v>
      </c>
      <c r="D39" s="19" t="s">
        <v>6</v>
      </c>
      <c r="E39" s="19" t="s">
        <v>2</v>
      </c>
      <c r="F39" s="19" t="s">
        <v>2388</v>
      </c>
      <c r="G39" s="19" t="s">
        <v>2387</v>
      </c>
      <c r="H39" s="65">
        <v>1.2666999999999999</v>
      </c>
      <c r="I39" s="66" t="s">
        <v>6</v>
      </c>
      <c r="J39" s="20">
        <v>0.18</v>
      </c>
      <c r="K39" s="1" t="s">
        <v>6</v>
      </c>
      <c r="L39" s="1" t="s">
        <v>6</v>
      </c>
      <c r="M39" s="1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O82"/>
  <sheetViews>
    <sheetView showGridLines="0" workbookViewId="0">
      <selection activeCell="B5" sqref="B5:O5"/>
    </sheetView>
  </sheetViews>
  <sheetFormatPr defaultRowHeight="12.75" x14ac:dyDescent="0.2"/>
  <cols>
    <col min="1" max="1" width="3.85546875" style="40" customWidth="1"/>
    <col min="2" max="2" width="9.42578125" style="40" customWidth="1"/>
    <col min="3" max="3" width="7.85546875" style="40" bestFit="1" customWidth="1"/>
    <col min="4" max="4" width="40.5703125" style="40" customWidth="1"/>
    <col min="5" max="6" width="9.140625" style="40" customWidth="1"/>
    <col min="7" max="7" width="9.5703125" style="40" customWidth="1"/>
    <col min="8" max="8" width="14.28515625" style="40" bestFit="1" customWidth="1"/>
    <col min="9" max="9" width="13.5703125" style="40" bestFit="1" customWidth="1"/>
    <col min="10" max="10" width="9.140625" style="40" customWidth="1"/>
    <col min="11" max="11" width="13" style="40" customWidth="1"/>
    <col min="12" max="12" width="9.140625" style="40" customWidth="1"/>
    <col min="13" max="13" width="14.5703125" style="40" customWidth="1"/>
    <col min="14" max="14" width="8.85546875" style="40" customWidth="1"/>
    <col min="15" max="15" width="14.42578125" style="40" customWidth="1"/>
    <col min="16" max="16384" width="9.140625" style="40"/>
  </cols>
  <sheetData>
    <row r="1" spans="2:15" x14ac:dyDescent="0.2">
      <c r="B1" s="39" t="s">
        <v>1090</v>
      </c>
    </row>
    <row r="2" spans="2:15" x14ac:dyDescent="0.2">
      <c r="B2" s="41" t="s">
        <v>1073</v>
      </c>
    </row>
    <row r="3" spans="2:15" x14ac:dyDescent="0.2">
      <c r="B3" s="39" t="s">
        <v>2429</v>
      </c>
    </row>
    <row r="4" spans="2:15" x14ac:dyDescent="0.2">
      <c r="B4" s="170" t="s">
        <v>999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</row>
    <row r="5" spans="2:15" ht="101.25" customHeight="1" x14ac:dyDescent="0.2">
      <c r="B5" s="190" t="s">
        <v>2440</v>
      </c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</row>
    <row r="6" spans="2:15" ht="38.25" x14ac:dyDescent="0.2">
      <c r="B6" s="125" t="s">
        <v>145</v>
      </c>
      <c r="C6" s="125" t="s">
        <v>0</v>
      </c>
      <c r="D6" s="125" t="s">
        <v>8</v>
      </c>
      <c r="E6" s="125" t="s">
        <v>9</v>
      </c>
      <c r="F6" s="125" t="s">
        <v>2378</v>
      </c>
      <c r="G6" s="125" t="s">
        <v>1075</v>
      </c>
      <c r="H6" s="125" t="s">
        <v>149</v>
      </c>
      <c r="I6" s="125" t="s">
        <v>650</v>
      </c>
      <c r="J6" s="125" t="s">
        <v>148</v>
      </c>
      <c r="K6" s="125" t="s">
        <v>651</v>
      </c>
      <c r="L6" s="126" t="s">
        <v>176</v>
      </c>
      <c r="M6" s="125" t="s">
        <v>654</v>
      </c>
      <c r="N6" s="127" t="s">
        <v>180</v>
      </c>
      <c r="O6" s="125" t="s">
        <v>653</v>
      </c>
    </row>
    <row r="7" spans="2:15" ht="22.5" customHeight="1" x14ac:dyDescent="0.2">
      <c r="B7" s="135">
        <v>1</v>
      </c>
      <c r="C7" s="135" t="s">
        <v>655</v>
      </c>
      <c r="D7" s="136" t="s">
        <v>1011</v>
      </c>
      <c r="E7" s="135" t="s">
        <v>2</v>
      </c>
      <c r="F7" s="135" t="s">
        <v>1074</v>
      </c>
      <c r="G7" s="135" t="s">
        <v>721</v>
      </c>
      <c r="H7" s="137">
        <v>0.41420000000000001</v>
      </c>
      <c r="I7" s="137" t="s">
        <v>992</v>
      </c>
      <c r="J7" s="137">
        <v>1.7719</v>
      </c>
      <c r="K7" s="137" t="s">
        <v>995</v>
      </c>
      <c r="L7" s="137">
        <v>0.18</v>
      </c>
      <c r="M7" s="135" t="s">
        <v>150</v>
      </c>
      <c r="N7" s="135" t="s">
        <v>6</v>
      </c>
      <c r="O7" s="135" t="s">
        <v>6</v>
      </c>
    </row>
    <row r="8" spans="2:15" ht="22.5" customHeight="1" x14ac:dyDescent="0.2">
      <c r="B8" s="135">
        <f>B7+1</f>
        <v>2</v>
      </c>
      <c r="C8" s="135" t="s">
        <v>656</v>
      </c>
      <c r="D8" s="136" t="s">
        <v>1012</v>
      </c>
      <c r="E8" s="135" t="s">
        <v>144</v>
      </c>
      <c r="F8" s="135" t="s">
        <v>6</v>
      </c>
      <c r="G8" s="135" t="s">
        <v>6</v>
      </c>
      <c r="H8" s="137" t="s">
        <v>6</v>
      </c>
      <c r="I8" s="137" t="s">
        <v>6</v>
      </c>
      <c r="J8" s="137" t="s">
        <v>6</v>
      </c>
      <c r="K8" s="137" t="s">
        <v>6</v>
      </c>
      <c r="L8" s="137" t="s">
        <v>6</v>
      </c>
      <c r="M8" s="135" t="s">
        <v>6</v>
      </c>
      <c r="N8" s="135" t="s">
        <v>6</v>
      </c>
      <c r="O8" s="135" t="s">
        <v>6</v>
      </c>
    </row>
    <row r="9" spans="2:15" ht="22.5" customHeight="1" x14ac:dyDescent="0.2">
      <c r="B9" s="135">
        <f t="shared" ref="B9:B37" si="0">B8+1</f>
        <v>3</v>
      </c>
      <c r="C9" s="135" t="s">
        <v>657</v>
      </c>
      <c r="D9" s="136" t="s">
        <v>1013</v>
      </c>
      <c r="E9" s="135" t="s">
        <v>2</v>
      </c>
      <c r="F9" s="135" t="s">
        <v>1074</v>
      </c>
      <c r="G9" s="135" t="s">
        <v>721</v>
      </c>
      <c r="H9" s="137">
        <v>1.1385000000000001</v>
      </c>
      <c r="I9" s="137" t="s">
        <v>992</v>
      </c>
      <c r="J9" s="137">
        <v>1.7719</v>
      </c>
      <c r="K9" s="137" t="s">
        <v>995</v>
      </c>
      <c r="L9" s="137">
        <v>0.18</v>
      </c>
      <c r="M9" s="135" t="s">
        <v>150</v>
      </c>
      <c r="N9" s="135" t="s">
        <v>6</v>
      </c>
      <c r="O9" s="135" t="s">
        <v>6</v>
      </c>
    </row>
    <row r="10" spans="2:15" ht="22.5" customHeight="1" x14ac:dyDescent="0.2">
      <c r="B10" s="135">
        <f t="shared" si="0"/>
        <v>4</v>
      </c>
      <c r="C10" s="135" t="s">
        <v>658</v>
      </c>
      <c r="D10" s="136" t="s">
        <v>1014</v>
      </c>
      <c r="E10" s="135" t="s">
        <v>2</v>
      </c>
      <c r="F10" s="135" t="s">
        <v>1074</v>
      </c>
      <c r="G10" s="135" t="s">
        <v>721</v>
      </c>
      <c r="H10" s="137">
        <v>1.0102</v>
      </c>
      <c r="I10" s="137" t="s">
        <v>992</v>
      </c>
      <c r="J10" s="137">
        <v>1.7719</v>
      </c>
      <c r="K10" s="137" t="s">
        <v>995</v>
      </c>
      <c r="L10" s="137">
        <v>0.18</v>
      </c>
      <c r="M10" s="135" t="s">
        <v>150</v>
      </c>
      <c r="N10" s="135" t="s">
        <v>6</v>
      </c>
      <c r="O10" s="135" t="s">
        <v>6</v>
      </c>
    </row>
    <row r="11" spans="2:15" ht="22.5" customHeight="1" x14ac:dyDescent="0.2">
      <c r="B11" s="135">
        <f t="shared" si="0"/>
        <v>5</v>
      </c>
      <c r="C11" s="135" t="s">
        <v>659</v>
      </c>
      <c r="D11" s="136" t="s">
        <v>1015</v>
      </c>
      <c r="E11" s="135" t="s">
        <v>2</v>
      </c>
      <c r="F11" s="135" t="s">
        <v>1074</v>
      </c>
      <c r="G11" s="135" t="s">
        <v>721</v>
      </c>
      <c r="H11" s="137">
        <v>0.56230000000000002</v>
      </c>
      <c r="I11" s="137" t="s">
        <v>992</v>
      </c>
      <c r="J11" s="137">
        <v>1.7719</v>
      </c>
      <c r="K11" s="137" t="s">
        <v>995</v>
      </c>
      <c r="L11" s="137">
        <v>0.18</v>
      </c>
      <c r="M11" s="135" t="s">
        <v>150</v>
      </c>
      <c r="N11" s="135" t="s">
        <v>6</v>
      </c>
      <c r="O11" s="135" t="s">
        <v>6</v>
      </c>
    </row>
    <row r="12" spans="2:15" ht="22.5" customHeight="1" x14ac:dyDescent="0.2">
      <c r="B12" s="135">
        <f t="shared" si="0"/>
        <v>6</v>
      </c>
      <c r="C12" s="135" t="s">
        <v>660</v>
      </c>
      <c r="D12" s="136" t="s">
        <v>1016</v>
      </c>
      <c r="E12" s="135" t="s">
        <v>2</v>
      </c>
      <c r="F12" s="135" t="s">
        <v>1074</v>
      </c>
      <c r="G12" s="135" t="s">
        <v>721</v>
      </c>
      <c r="H12" s="137">
        <v>0.68210000000000004</v>
      </c>
      <c r="I12" s="137" t="s">
        <v>992</v>
      </c>
      <c r="J12" s="137">
        <v>1.7719</v>
      </c>
      <c r="K12" s="137" t="s">
        <v>995</v>
      </c>
      <c r="L12" s="137">
        <v>0.18</v>
      </c>
      <c r="M12" s="135" t="s">
        <v>150</v>
      </c>
      <c r="N12" s="135" t="s">
        <v>6</v>
      </c>
      <c r="O12" s="135" t="s">
        <v>6</v>
      </c>
    </row>
    <row r="13" spans="2:15" ht="22.5" customHeight="1" x14ac:dyDescent="0.2">
      <c r="B13" s="135">
        <f t="shared" si="0"/>
        <v>7</v>
      </c>
      <c r="C13" s="135" t="s">
        <v>661</v>
      </c>
      <c r="D13" s="136" t="s">
        <v>1017</v>
      </c>
      <c r="E13" s="135" t="s">
        <v>2</v>
      </c>
      <c r="F13" s="135" t="s">
        <v>1074</v>
      </c>
      <c r="G13" s="135" t="s">
        <v>721</v>
      </c>
      <c r="H13" s="138">
        <v>0.54590000000000005</v>
      </c>
      <c r="I13" s="137" t="s">
        <v>992</v>
      </c>
      <c r="J13" s="137">
        <v>1.7719</v>
      </c>
      <c r="K13" s="137" t="s">
        <v>995</v>
      </c>
      <c r="L13" s="137">
        <v>0.18</v>
      </c>
      <c r="M13" s="135" t="s">
        <v>150</v>
      </c>
      <c r="N13" s="135" t="s">
        <v>6</v>
      </c>
      <c r="O13" s="135" t="s">
        <v>6</v>
      </c>
    </row>
    <row r="14" spans="2:15" ht="22.5" customHeight="1" x14ac:dyDescent="0.2">
      <c r="B14" s="135">
        <f t="shared" si="0"/>
        <v>8</v>
      </c>
      <c r="C14" s="135" t="s">
        <v>662</v>
      </c>
      <c r="D14" s="136" t="s">
        <v>1018</v>
      </c>
      <c r="E14" s="135" t="s">
        <v>2</v>
      </c>
      <c r="F14" s="135" t="s">
        <v>1074</v>
      </c>
      <c r="G14" s="135" t="s">
        <v>721</v>
      </c>
      <c r="H14" s="138">
        <v>0.4083</v>
      </c>
      <c r="I14" s="137" t="s">
        <v>992</v>
      </c>
      <c r="J14" s="137">
        <v>1.7719</v>
      </c>
      <c r="K14" s="137" t="s">
        <v>995</v>
      </c>
      <c r="L14" s="137">
        <v>0.25</v>
      </c>
      <c r="M14" s="135" t="s">
        <v>1076</v>
      </c>
      <c r="N14" s="135" t="s">
        <v>6</v>
      </c>
      <c r="O14" s="135" t="s">
        <v>6</v>
      </c>
    </row>
    <row r="15" spans="2:15" ht="22.5" customHeight="1" x14ac:dyDescent="0.2">
      <c r="B15" s="135">
        <f t="shared" si="0"/>
        <v>9</v>
      </c>
      <c r="C15" s="135" t="s">
        <v>663</v>
      </c>
      <c r="D15" s="136" t="s">
        <v>1019</v>
      </c>
      <c r="E15" s="135" t="s">
        <v>2</v>
      </c>
      <c r="F15" s="135" t="s">
        <v>1074</v>
      </c>
      <c r="G15" s="135" t="s">
        <v>721</v>
      </c>
      <c r="H15" s="138">
        <v>0.3175</v>
      </c>
      <c r="I15" s="137" t="s">
        <v>992</v>
      </c>
      <c r="J15" s="137">
        <v>1.7719</v>
      </c>
      <c r="K15" s="137" t="s">
        <v>995</v>
      </c>
      <c r="L15" s="137">
        <v>0.25</v>
      </c>
      <c r="M15" s="135" t="s">
        <v>1076</v>
      </c>
      <c r="N15" s="135" t="s">
        <v>6</v>
      </c>
      <c r="O15" s="135" t="s">
        <v>6</v>
      </c>
    </row>
    <row r="16" spans="2:15" ht="22.5" customHeight="1" x14ac:dyDescent="0.2">
      <c r="B16" s="135">
        <f t="shared" si="0"/>
        <v>10</v>
      </c>
      <c r="C16" s="135" t="s">
        <v>664</v>
      </c>
      <c r="D16" s="136" t="s">
        <v>1020</v>
      </c>
      <c r="E16" s="135" t="s">
        <v>2</v>
      </c>
      <c r="F16" s="135" t="s">
        <v>1074</v>
      </c>
      <c r="G16" s="135" t="s">
        <v>721</v>
      </c>
      <c r="H16" s="138">
        <v>0.43930000000000002</v>
      </c>
      <c r="I16" s="137" t="s">
        <v>992</v>
      </c>
      <c r="J16" s="137">
        <v>1.7719</v>
      </c>
      <c r="K16" s="137" t="s">
        <v>995</v>
      </c>
      <c r="L16" s="137">
        <v>0.25</v>
      </c>
      <c r="M16" s="135" t="s">
        <v>1076</v>
      </c>
      <c r="N16" s="135" t="s">
        <v>6</v>
      </c>
      <c r="O16" s="135" t="s">
        <v>6</v>
      </c>
    </row>
    <row r="17" spans="2:15" ht="22.5" customHeight="1" x14ac:dyDescent="0.2">
      <c r="B17" s="135">
        <f t="shared" si="0"/>
        <v>11</v>
      </c>
      <c r="C17" s="135" t="s">
        <v>665</v>
      </c>
      <c r="D17" s="136" t="s">
        <v>1021</v>
      </c>
      <c r="E17" s="135" t="s">
        <v>2</v>
      </c>
      <c r="F17" s="135" t="s">
        <v>1074</v>
      </c>
      <c r="G17" s="135" t="s">
        <v>721</v>
      </c>
      <c r="H17" s="138">
        <v>0.52859999999999996</v>
      </c>
      <c r="I17" s="137" t="s">
        <v>992</v>
      </c>
      <c r="J17" s="137">
        <v>1.7719</v>
      </c>
      <c r="K17" s="137" t="s">
        <v>995</v>
      </c>
      <c r="L17" s="137">
        <v>0.25</v>
      </c>
      <c r="M17" s="135" t="s">
        <v>1076</v>
      </c>
      <c r="N17" s="135" t="s">
        <v>6</v>
      </c>
      <c r="O17" s="135" t="s">
        <v>6</v>
      </c>
    </row>
    <row r="18" spans="2:15" ht="22.5" customHeight="1" x14ac:dyDescent="0.2">
      <c r="B18" s="135">
        <f t="shared" si="0"/>
        <v>12</v>
      </c>
      <c r="C18" s="135" t="s">
        <v>666</v>
      </c>
      <c r="D18" s="136" t="s">
        <v>1022</v>
      </c>
      <c r="E18" s="135" t="s">
        <v>2</v>
      </c>
      <c r="F18" s="135" t="s">
        <v>1074</v>
      </c>
      <c r="G18" s="135" t="s">
        <v>721</v>
      </c>
      <c r="H18" s="137">
        <v>0.50490000000000002</v>
      </c>
      <c r="I18" s="137" t="s">
        <v>992</v>
      </c>
      <c r="J18" s="137">
        <v>1.7719</v>
      </c>
      <c r="K18" s="137" t="s">
        <v>995</v>
      </c>
      <c r="L18" s="137">
        <v>0.25</v>
      </c>
      <c r="M18" s="135" t="s">
        <v>1076</v>
      </c>
      <c r="N18" s="135" t="s">
        <v>6</v>
      </c>
      <c r="O18" s="135" t="s">
        <v>6</v>
      </c>
    </row>
    <row r="19" spans="2:15" ht="22.5" customHeight="1" x14ac:dyDescent="0.2">
      <c r="B19" s="135">
        <f t="shared" si="0"/>
        <v>13</v>
      </c>
      <c r="C19" s="135" t="s">
        <v>667</v>
      </c>
      <c r="D19" s="136" t="s">
        <v>1023</v>
      </c>
      <c r="E19" s="135" t="s">
        <v>2</v>
      </c>
      <c r="F19" s="135" t="s">
        <v>1074</v>
      </c>
      <c r="G19" s="135" t="s">
        <v>721</v>
      </c>
      <c r="H19" s="137">
        <v>0.38740000000000002</v>
      </c>
      <c r="I19" s="137" t="s">
        <v>992</v>
      </c>
      <c r="J19" s="137">
        <v>1.7719</v>
      </c>
      <c r="K19" s="137" t="s">
        <v>995</v>
      </c>
      <c r="L19" s="137">
        <v>0.25</v>
      </c>
      <c r="M19" s="135" t="s">
        <v>1076</v>
      </c>
      <c r="N19" s="135" t="s">
        <v>6</v>
      </c>
      <c r="O19" s="135" t="s">
        <v>6</v>
      </c>
    </row>
    <row r="20" spans="2:15" ht="22.5" customHeight="1" x14ac:dyDescent="0.2">
      <c r="B20" s="135">
        <f t="shared" si="0"/>
        <v>14</v>
      </c>
      <c r="C20" s="135" t="s">
        <v>668</v>
      </c>
      <c r="D20" s="136" t="s">
        <v>1024</v>
      </c>
      <c r="E20" s="135" t="s">
        <v>2</v>
      </c>
      <c r="F20" s="135" t="s">
        <v>1074</v>
      </c>
      <c r="G20" s="135" t="s">
        <v>721</v>
      </c>
      <c r="H20" s="137">
        <v>0.36299999999999999</v>
      </c>
      <c r="I20" s="137" t="s">
        <v>992</v>
      </c>
      <c r="J20" s="137">
        <v>1.7719</v>
      </c>
      <c r="K20" s="137" t="s">
        <v>995</v>
      </c>
      <c r="L20" s="137">
        <v>0.25</v>
      </c>
      <c r="M20" s="135" t="s">
        <v>1076</v>
      </c>
      <c r="N20" s="135" t="s">
        <v>6</v>
      </c>
      <c r="O20" s="135" t="s">
        <v>6</v>
      </c>
    </row>
    <row r="21" spans="2:15" ht="22.5" customHeight="1" x14ac:dyDescent="0.2">
      <c r="B21" s="135">
        <f t="shared" si="0"/>
        <v>15</v>
      </c>
      <c r="C21" s="135" t="s">
        <v>669</v>
      </c>
      <c r="D21" s="136" t="s">
        <v>1025</v>
      </c>
      <c r="E21" s="135" t="s">
        <v>2</v>
      </c>
      <c r="F21" s="135" t="s">
        <v>1074</v>
      </c>
      <c r="G21" s="135" t="s">
        <v>721</v>
      </c>
      <c r="H21" s="137">
        <v>0.50480000000000003</v>
      </c>
      <c r="I21" s="137" t="s">
        <v>992</v>
      </c>
      <c r="J21" s="137">
        <v>1.7719</v>
      </c>
      <c r="K21" s="137" t="s">
        <v>995</v>
      </c>
      <c r="L21" s="137">
        <v>0.25</v>
      </c>
      <c r="M21" s="135" t="s">
        <v>1076</v>
      </c>
      <c r="N21" s="135" t="s">
        <v>6</v>
      </c>
      <c r="O21" s="135" t="s">
        <v>6</v>
      </c>
    </row>
    <row r="22" spans="2:15" ht="22.5" customHeight="1" x14ac:dyDescent="0.2">
      <c r="B22" s="135">
        <f t="shared" si="0"/>
        <v>16</v>
      </c>
      <c r="C22" s="135" t="s">
        <v>670</v>
      </c>
      <c r="D22" s="136" t="s">
        <v>1026</v>
      </c>
      <c r="E22" s="135" t="s">
        <v>2</v>
      </c>
      <c r="F22" s="135" t="s">
        <v>1074</v>
      </c>
      <c r="G22" s="135" t="s">
        <v>721</v>
      </c>
      <c r="H22" s="137">
        <v>0.19819999999999999</v>
      </c>
      <c r="I22" s="137" t="s">
        <v>992</v>
      </c>
      <c r="J22" s="137">
        <v>1.7719</v>
      </c>
      <c r="K22" s="137" t="s">
        <v>995</v>
      </c>
      <c r="L22" s="137">
        <v>0.25</v>
      </c>
      <c r="M22" s="135" t="s">
        <v>1076</v>
      </c>
      <c r="N22" s="135" t="s">
        <v>6</v>
      </c>
      <c r="O22" s="135" t="s">
        <v>6</v>
      </c>
    </row>
    <row r="23" spans="2:15" ht="22.5" customHeight="1" x14ac:dyDescent="0.2">
      <c r="B23" s="135">
        <f t="shared" si="0"/>
        <v>17</v>
      </c>
      <c r="C23" s="135" t="s">
        <v>671</v>
      </c>
      <c r="D23" s="139" t="s">
        <v>1027</v>
      </c>
      <c r="E23" s="135" t="s">
        <v>2</v>
      </c>
      <c r="F23" s="135" t="s">
        <v>1074</v>
      </c>
      <c r="G23" s="135" t="s">
        <v>721</v>
      </c>
      <c r="H23" s="137">
        <v>0.2306</v>
      </c>
      <c r="I23" s="137" t="s">
        <v>992</v>
      </c>
      <c r="J23" s="137">
        <v>1.7719</v>
      </c>
      <c r="K23" s="137" t="s">
        <v>995</v>
      </c>
      <c r="L23" s="137">
        <v>0.25</v>
      </c>
      <c r="M23" s="135" t="s">
        <v>1076</v>
      </c>
      <c r="N23" s="135" t="s">
        <v>6</v>
      </c>
      <c r="O23" s="135" t="s">
        <v>6</v>
      </c>
    </row>
    <row r="24" spans="2:15" ht="22.5" customHeight="1" x14ac:dyDescent="0.2">
      <c r="B24" s="135">
        <f t="shared" si="0"/>
        <v>18</v>
      </c>
      <c r="C24" s="135" t="s">
        <v>672</v>
      </c>
      <c r="D24" s="136" t="s">
        <v>1028</v>
      </c>
      <c r="E24" s="135" t="s">
        <v>2</v>
      </c>
      <c r="F24" s="135" t="s">
        <v>1074</v>
      </c>
      <c r="G24" s="135" t="s">
        <v>721</v>
      </c>
      <c r="H24" s="137">
        <v>0.32440000000000002</v>
      </c>
      <c r="I24" s="137" t="s">
        <v>992</v>
      </c>
      <c r="J24" s="137">
        <v>1.7719</v>
      </c>
      <c r="K24" s="137" t="s">
        <v>995</v>
      </c>
      <c r="L24" s="137">
        <v>0.18</v>
      </c>
      <c r="M24" s="135" t="s">
        <v>150</v>
      </c>
      <c r="N24" s="135" t="s">
        <v>6</v>
      </c>
      <c r="O24" s="135" t="s">
        <v>6</v>
      </c>
    </row>
    <row r="25" spans="2:15" ht="22.5" customHeight="1" x14ac:dyDescent="0.2">
      <c r="B25" s="135">
        <f t="shared" si="0"/>
        <v>19</v>
      </c>
      <c r="C25" s="135" t="s">
        <v>673</v>
      </c>
      <c r="D25" s="136" t="s">
        <v>1029</v>
      </c>
      <c r="E25" s="135" t="s">
        <v>2</v>
      </c>
      <c r="F25" s="135" t="s">
        <v>1074</v>
      </c>
      <c r="G25" s="135" t="s">
        <v>721</v>
      </c>
      <c r="H25" s="137">
        <v>0.39079999999999998</v>
      </c>
      <c r="I25" s="137" t="s">
        <v>992</v>
      </c>
      <c r="J25" s="137">
        <v>1.7719</v>
      </c>
      <c r="K25" s="137" t="s">
        <v>995</v>
      </c>
      <c r="L25" s="137">
        <v>0.25</v>
      </c>
      <c r="M25" s="135" t="s">
        <v>1076</v>
      </c>
      <c r="N25" s="135" t="s">
        <v>6</v>
      </c>
      <c r="O25" s="135" t="s">
        <v>6</v>
      </c>
    </row>
    <row r="26" spans="2:15" ht="22.5" customHeight="1" x14ac:dyDescent="0.2">
      <c r="B26" s="135">
        <f t="shared" si="0"/>
        <v>20</v>
      </c>
      <c r="C26" s="135" t="s">
        <v>674</v>
      </c>
      <c r="D26" s="136" t="s">
        <v>1030</v>
      </c>
      <c r="E26" s="135" t="s">
        <v>2</v>
      </c>
      <c r="F26" s="135" t="s">
        <v>1074</v>
      </c>
      <c r="G26" s="135" t="s">
        <v>721</v>
      </c>
      <c r="H26" s="137">
        <v>0.36480000000000001</v>
      </c>
      <c r="I26" s="137" t="s">
        <v>992</v>
      </c>
      <c r="J26" s="137">
        <v>1.7719</v>
      </c>
      <c r="K26" s="137" t="s">
        <v>995</v>
      </c>
      <c r="L26" s="137">
        <v>0.25</v>
      </c>
      <c r="M26" s="135" t="s">
        <v>1076</v>
      </c>
      <c r="N26" s="135" t="s">
        <v>6</v>
      </c>
      <c r="O26" s="135" t="s">
        <v>6</v>
      </c>
    </row>
    <row r="27" spans="2:15" ht="22.5" customHeight="1" x14ac:dyDescent="0.2">
      <c r="B27" s="135">
        <f t="shared" si="0"/>
        <v>21</v>
      </c>
      <c r="C27" s="135" t="s">
        <v>675</v>
      </c>
      <c r="D27" s="136" t="s">
        <v>1031</v>
      </c>
      <c r="E27" s="135" t="s">
        <v>2</v>
      </c>
      <c r="F27" s="135" t="s">
        <v>1074</v>
      </c>
      <c r="G27" s="135" t="s">
        <v>721</v>
      </c>
      <c r="H27" s="137">
        <v>0.37790000000000001</v>
      </c>
      <c r="I27" s="137" t="s">
        <v>992</v>
      </c>
      <c r="J27" s="137">
        <v>1.7719</v>
      </c>
      <c r="K27" s="137" t="s">
        <v>995</v>
      </c>
      <c r="L27" s="137">
        <v>0.25</v>
      </c>
      <c r="M27" s="135" t="s">
        <v>1076</v>
      </c>
      <c r="N27" s="135" t="s">
        <v>6</v>
      </c>
      <c r="O27" s="135" t="s">
        <v>6</v>
      </c>
    </row>
    <row r="28" spans="2:15" ht="22.5" customHeight="1" x14ac:dyDescent="0.2">
      <c r="B28" s="135">
        <f t="shared" si="0"/>
        <v>22</v>
      </c>
      <c r="C28" s="135" t="s">
        <v>676</v>
      </c>
      <c r="D28" s="136" t="s">
        <v>1032</v>
      </c>
      <c r="E28" s="135" t="s">
        <v>2</v>
      </c>
      <c r="F28" s="135" t="s">
        <v>1074</v>
      </c>
      <c r="G28" s="135" t="s">
        <v>721</v>
      </c>
      <c r="H28" s="137">
        <v>0.37790000000000001</v>
      </c>
      <c r="I28" s="137" t="s">
        <v>992</v>
      </c>
      <c r="J28" s="137">
        <v>1.7719</v>
      </c>
      <c r="K28" s="137" t="s">
        <v>995</v>
      </c>
      <c r="L28" s="137">
        <v>0.25</v>
      </c>
      <c r="M28" s="135" t="s">
        <v>1076</v>
      </c>
      <c r="N28" s="135" t="s">
        <v>6</v>
      </c>
      <c r="O28" s="135" t="s">
        <v>6</v>
      </c>
    </row>
    <row r="29" spans="2:15" ht="22.5" customHeight="1" x14ac:dyDescent="0.2">
      <c r="B29" s="135">
        <f t="shared" si="0"/>
        <v>23</v>
      </c>
      <c r="C29" s="135" t="s">
        <v>677</v>
      </c>
      <c r="D29" s="136" t="s">
        <v>1033</v>
      </c>
      <c r="E29" s="135" t="s">
        <v>2</v>
      </c>
      <c r="F29" s="135" t="s">
        <v>1074</v>
      </c>
      <c r="G29" s="135" t="s">
        <v>721</v>
      </c>
      <c r="H29" s="137">
        <v>0.26</v>
      </c>
      <c r="I29" s="137" t="s">
        <v>992</v>
      </c>
      <c r="J29" s="137">
        <v>1.7719</v>
      </c>
      <c r="K29" s="137" t="s">
        <v>995</v>
      </c>
      <c r="L29" s="137">
        <v>0.25</v>
      </c>
      <c r="M29" s="135" t="s">
        <v>1076</v>
      </c>
      <c r="N29" s="135" t="s">
        <v>6</v>
      </c>
      <c r="O29" s="135" t="s">
        <v>6</v>
      </c>
    </row>
    <row r="30" spans="2:15" ht="22.5" customHeight="1" x14ac:dyDescent="0.2">
      <c r="B30" s="135">
        <f t="shared" si="0"/>
        <v>24</v>
      </c>
      <c r="C30" s="135" t="s">
        <v>678</v>
      </c>
      <c r="D30" s="136" t="s">
        <v>1034</v>
      </c>
      <c r="E30" s="135" t="s">
        <v>2</v>
      </c>
      <c r="F30" s="135" t="s">
        <v>1074</v>
      </c>
      <c r="G30" s="135" t="s">
        <v>721</v>
      </c>
      <c r="H30" s="137">
        <v>0.35360000000000003</v>
      </c>
      <c r="I30" s="137" t="s">
        <v>992</v>
      </c>
      <c r="J30" s="137">
        <v>1.7719</v>
      </c>
      <c r="K30" s="137" t="s">
        <v>995</v>
      </c>
      <c r="L30" s="137">
        <v>0.18</v>
      </c>
      <c r="M30" s="135" t="s">
        <v>150</v>
      </c>
      <c r="N30" s="135" t="s">
        <v>6</v>
      </c>
      <c r="O30" s="135" t="s">
        <v>6</v>
      </c>
    </row>
    <row r="31" spans="2:15" ht="22.5" customHeight="1" x14ac:dyDescent="0.2">
      <c r="B31" s="135">
        <f t="shared" si="0"/>
        <v>25</v>
      </c>
      <c r="C31" s="135" t="s">
        <v>679</v>
      </c>
      <c r="D31" s="136" t="s">
        <v>1035</v>
      </c>
      <c r="E31" s="135" t="s">
        <v>2</v>
      </c>
      <c r="F31" s="135" t="s">
        <v>1074</v>
      </c>
      <c r="G31" s="135" t="s">
        <v>721</v>
      </c>
      <c r="H31" s="137">
        <v>0.54069999999999996</v>
      </c>
      <c r="I31" s="137" t="s">
        <v>992</v>
      </c>
      <c r="J31" s="137">
        <v>1.7719</v>
      </c>
      <c r="K31" s="137" t="s">
        <v>995</v>
      </c>
      <c r="L31" s="137">
        <v>0.18</v>
      </c>
      <c r="M31" s="135" t="s">
        <v>150</v>
      </c>
      <c r="N31" s="135" t="s">
        <v>6</v>
      </c>
      <c r="O31" s="135" t="s">
        <v>6</v>
      </c>
    </row>
    <row r="32" spans="2:15" ht="22.5" customHeight="1" x14ac:dyDescent="0.2">
      <c r="B32" s="135">
        <f t="shared" si="0"/>
        <v>26</v>
      </c>
      <c r="C32" s="135" t="s">
        <v>680</v>
      </c>
      <c r="D32" s="136" t="s">
        <v>1036</v>
      </c>
      <c r="E32" s="135" t="s">
        <v>2</v>
      </c>
      <c r="F32" s="135" t="s">
        <v>1074</v>
      </c>
      <c r="G32" s="135" t="s">
        <v>721</v>
      </c>
      <c r="H32" s="137">
        <v>0.42780000000000001</v>
      </c>
      <c r="I32" s="137" t="s">
        <v>992</v>
      </c>
      <c r="J32" s="137">
        <v>1.7719</v>
      </c>
      <c r="K32" s="137" t="s">
        <v>995</v>
      </c>
      <c r="L32" s="137">
        <v>0.18</v>
      </c>
      <c r="M32" s="135" t="s">
        <v>150</v>
      </c>
      <c r="N32" s="135" t="s">
        <v>6</v>
      </c>
      <c r="O32" s="135" t="s">
        <v>6</v>
      </c>
    </row>
    <row r="33" spans="2:15" ht="22.5" customHeight="1" x14ac:dyDescent="0.2">
      <c r="B33" s="135">
        <f t="shared" si="0"/>
        <v>27</v>
      </c>
      <c r="C33" s="135" t="s">
        <v>681</v>
      </c>
      <c r="D33" s="136" t="s">
        <v>1037</v>
      </c>
      <c r="E33" s="135" t="s">
        <v>2</v>
      </c>
      <c r="F33" s="135" t="s">
        <v>1074</v>
      </c>
      <c r="G33" s="135" t="s">
        <v>721</v>
      </c>
      <c r="H33" s="137">
        <v>0.52229999999999999</v>
      </c>
      <c r="I33" s="137" t="s">
        <v>992</v>
      </c>
      <c r="J33" s="137">
        <v>1.7719</v>
      </c>
      <c r="K33" s="137" t="s">
        <v>995</v>
      </c>
      <c r="L33" s="137">
        <v>0.25</v>
      </c>
      <c r="M33" s="135" t="s">
        <v>1076</v>
      </c>
      <c r="N33" s="135" t="s">
        <v>6</v>
      </c>
      <c r="O33" s="135" t="s">
        <v>6</v>
      </c>
    </row>
    <row r="34" spans="2:15" ht="22.5" customHeight="1" x14ac:dyDescent="0.2">
      <c r="B34" s="135">
        <f t="shared" si="0"/>
        <v>28</v>
      </c>
      <c r="C34" s="135" t="s">
        <v>682</v>
      </c>
      <c r="D34" s="136" t="s">
        <v>2406</v>
      </c>
      <c r="E34" s="135" t="s">
        <v>2</v>
      </c>
      <c r="F34" s="135" t="s">
        <v>1074</v>
      </c>
      <c r="G34" s="135" t="s">
        <v>721</v>
      </c>
      <c r="H34" s="137">
        <v>0.29709999999999998</v>
      </c>
      <c r="I34" s="137" t="s">
        <v>992</v>
      </c>
      <c r="J34" s="137">
        <v>1.7719</v>
      </c>
      <c r="K34" s="137" t="s">
        <v>995</v>
      </c>
      <c r="L34" s="137">
        <v>0.18</v>
      </c>
      <c r="M34" s="135" t="s">
        <v>150</v>
      </c>
      <c r="N34" s="135" t="s">
        <v>6</v>
      </c>
      <c r="O34" s="135" t="s">
        <v>6</v>
      </c>
    </row>
    <row r="35" spans="2:15" ht="22.5" customHeight="1" x14ac:dyDescent="0.2">
      <c r="B35" s="135">
        <f>B33+1</f>
        <v>28</v>
      </c>
      <c r="C35" s="135" t="s">
        <v>2407</v>
      </c>
      <c r="D35" s="136" t="s">
        <v>2408</v>
      </c>
      <c r="E35" s="135" t="s">
        <v>2</v>
      </c>
      <c r="F35" s="135" t="s">
        <v>1074</v>
      </c>
      <c r="G35" s="135" t="s">
        <v>721</v>
      </c>
      <c r="H35" s="137">
        <v>0.29709999999999998</v>
      </c>
      <c r="I35" s="137" t="s">
        <v>992</v>
      </c>
      <c r="J35" s="137">
        <v>1.7719</v>
      </c>
      <c r="K35" s="137" t="s">
        <v>995</v>
      </c>
      <c r="L35" s="137">
        <v>0.18</v>
      </c>
      <c r="M35" s="135" t="s">
        <v>150</v>
      </c>
      <c r="N35" s="135"/>
      <c r="O35" s="135"/>
    </row>
    <row r="36" spans="2:15" ht="22.5" customHeight="1" x14ac:dyDescent="0.2">
      <c r="B36" s="135">
        <f>B35+1</f>
        <v>29</v>
      </c>
      <c r="C36" s="135" t="s">
        <v>683</v>
      </c>
      <c r="D36" s="136" t="s">
        <v>1038</v>
      </c>
      <c r="E36" s="135" t="s">
        <v>2</v>
      </c>
      <c r="F36" s="135" t="s">
        <v>1074</v>
      </c>
      <c r="G36" s="135" t="s">
        <v>721</v>
      </c>
      <c r="H36" s="137">
        <v>0.29709999999999998</v>
      </c>
      <c r="I36" s="137" t="s">
        <v>992</v>
      </c>
      <c r="J36" s="137">
        <v>1.7719</v>
      </c>
      <c r="K36" s="137" t="s">
        <v>995</v>
      </c>
      <c r="L36" s="137">
        <v>0.18</v>
      </c>
      <c r="M36" s="135" t="s">
        <v>150</v>
      </c>
      <c r="N36" s="135" t="s">
        <v>6</v>
      </c>
      <c r="O36" s="135" t="s">
        <v>6</v>
      </c>
    </row>
    <row r="37" spans="2:15" ht="22.5" customHeight="1" x14ac:dyDescent="0.2">
      <c r="B37" s="135">
        <f t="shared" si="0"/>
        <v>30</v>
      </c>
      <c r="C37" s="135" t="s">
        <v>684</v>
      </c>
      <c r="D37" s="136" t="s">
        <v>2410</v>
      </c>
      <c r="E37" s="135" t="s">
        <v>2</v>
      </c>
      <c r="F37" s="135" t="s">
        <v>1074</v>
      </c>
      <c r="G37" s="135" t="s">
        <v>721</v>
      </c>
      <c r="H37" s="137">
        <v>0.48409999999999997</v>
      </c>
      <c r="I37" s="137" t="s">
        <v>992</v>
      </c>
      <c r="J37" s="137">
        <v>1.7719</v>
      </c>
      <c r="K37" s="137" t="s">
        <v>995</v>
      </c>
      <c r="L37" s="137">
        <v>0.18</v>
      </c>
      <c r="M37" s="135" t="s">
        <v>150</v>
      </c>
      <c r="N37" s="135" t="s">
        <v>6</v>
      </c>
      <c r="O37" s="135" t="s">
        <v>6</v>
      </c>
    </row>
    <row r="38" spans="2:15" ht="22.5" customHeight="1" x14ac:dyDescent="0.2">
      <c r="B38" s="135">
        <f t="shared" ref="B38:B73" si="1">B37+1</f>
        <v>31</v>
      </c>
      <c r="C38" s="135" t="s">
        <v>2409</v>
      </c>
      <c r="D38" s="136" t="s">
        <v>2411</v>
      </c>
      <c r="E38" s="135" t="s">
        <v>2</v>
      </c>
      <c r="F38" s="135" t="s">
        <v>1074</v>
      </c>
      <c r="G38" s="135" t="s">
        <v>721</v>
      </c>
      <c r="H38" s="137">
        <v>0.48409999999999997</v>
      </c>
      <c r="I38" s="137" t="s">
        <v>992</v>
      </c>
      <c r="J38" s="137">
        <v>1.7719</v>
      </c>
      <c r="K38" s="137" t="s">
        <v>995</v>
      </c>
      <c r="L38" s="137">
        <v>0.18</v>
      </c>
      <c r="M38" s="135" t="s">
        <v>150</v>
      </c>
      <c r="N38" s="135"/>
      <c r="O38" s="135"/>
    </row>
    <row r="39" spans="2:15" ht="22.5" customHeight="1" x14ac:dyDescent="0.2">
      <c r="B39" s="135">
        <f t="shared" si="1"/>
        <v>32</v>
      </c>
      <c r="C39" s="135" t="s">
        <v>685</v>
      </c>
      <c r="D39" s="136" t="s">
        <v>1039</v>
      </c>
      <c r="E39" s="135" t="s">
        <v>2</v>
      </c>
      <c r="F39" s="135" t="s">
        <v>1074</v>
      </c>
      <c r="G39" s="135" t="s">
        <v>721</v>
      </c>
      <c r="H39" s="137">
        <v>0.48409999999999997</v>
      </c>
      <c r="I39" s="137" t="s">
        <v>992</v>
      </c>
      <c r="J39" s="137">
        <v>1.7719</v>
      </c>
      <c r="K39" s="137" t="s">
        <v>995</v>
      </c>
      <c r="L39" s="138">
        <v>0.18</v>
      </c>
      <c r="M39" s="135" t="s">
        <v>150</v>
      </c>
      <c r="N39" s="135" t="s">
        <v>6</v>
      </c>
      <c r="O39" s="135" t="s">
        <v>6</v>
      </c>
    </row>
    <row r="40" spans="2:15" ht="22.5" customHeight="1" x14ac:dyDescent="0.2">
      <c r="B40" s="135">
        <f t="shared" si="1"/>
        <v>33</v>
      </c>
      <c r="C40" s="135" t="s">
        <v>686</v>
      </c>
      <c r="D40" s="136" t="s">
        <v>1040</v>
      </c>
      <c r="E40" s="135" t="s">
        <v>2</v>
      </c>
      <c r="F40" s="135" t="s">
        <v>1074</v>
      </c>
      <c r="G40" s="135" t="s">
        <v>721</v>
      </c>
      <c r="H40" s="137">
        <v>0.3574</v>
      </c>
      <c r="I40" s="137" t="s">
        <v>992</v>
      </c>
      <c r="J40" s="137">
        <v>1.7719</v>
      </c>
      <c r="K40" s="137" t="s">
        <v>995</v>
      </c>
      <c r="L40" s="138">
        <v>0.25</v>
      </c>
      <c r="M40" s="135" t="s">
        <v>1076</v>
      </c>
      <c r="N40" s="135" t="s">
        <v>6</v>
      </c>
      <c r="O40" s="135" t="s">
        <v>6</v>
      </c>
    </row>
    <row r="41" spans="2:15" ht="22.5" customHeight="1" x14ac:dyDescent="0.2">
      <c r="B41" s="135">
        <f t="shared" si="1"/>
        <v>34</v>
      </c>
      <c r="C41" s="135" t="s">
        <v>687</v>
      </c>
      <c r="D41" s="136" t="s">
        <v>1041</v>
      </c>
      <c r="E41" s="135" t="s">
        <v>2</v>
      </c>
      <c r="F41" s="135" t="s">
        <v>1074</v>
      </c>
      <c r="G41" s="135" t="s">
        <v>721</v>
      </c>
      <c r="H41" s="137">
        <v>0.32200000000000001</v>
      </c>
      <c r="I41" s="137" t="s">
        <v>992</v>
      </c>
      <c r="J41" s="137">
        <v>1.7719</v>
      </c>
      <c r="K41" s="137" t="s">
        <v>995</v>
      </c>
      <c r="L41" s="138">
        <v>0.25</v>
      </c>
      <c r="M41" s="135" t="s">
        <v>1076</v>
      </c>
      <c r="N41" s="135" t="s">
        <v>6</v>
      </c>
      <c r="O41" s="135" t="s">
        <v>6</v>
      </c>
    </row>
    <row r="42" spans="2:15" ht="22.5" customHeight="1" x14ac:dyDescent="0.2">
      <c r="B42" s="135">
        <f t="shared" si="1"/>
        <v>35</v>
      </c>
      <c r="C42" s="135" t="s">
        <v>688</v>
      </c>
      <c r="D42" s="136" t="s">
        <v>1042</v>
      </c>
      <c r="E42" s="135" t="s">
        <v>2</v>
      </c>
      <c r="F42" s="135" t="s">
        <v>1074</v>
      </c>
      <c r="G42" s="135" t="s">
        <v>721</v>
      </c>
      <c r="H42" s="137">
        <v>0.32190000000000002</v>
      </c>
      <c r="I42" s="137" t="s">
        <v>992</v>
      </c>
      <c r="J42" s="137">
        <v>1.7719</v>
      </c>
      <c r="K42" s="137" t="s">
        <v>995</v>
      </c>
      <c r="L42" s="138">
        <v>0.25</v>
      </c>
      <c r="M42" s="135" t="s">
        <v>1076</v>
      </c>
      <c r="N42" s="135" t="s">
        <v>6</v>
      </c>
      <c r="O42" s="135" t="s">
        <v>6</v>
      </c>
    </row>
    <row r="43" spans="2:15" ht="22.5" customHeight="1" x14ac:dyDescent="0.2">
      <c r="B43" s="135">
        <f t="shared" si="1"/>
        <v>36</v>
      </c>
      <c r="C43" s="135" t="s">
        <v>689</v>
      </c>
      <c r="D43" s="136" t="s">
        <v>1043</v>
      </c>
      <c r="E43" s="135" t="s">
        <v>2</v>
      </c>
      <c r="F43" s="135" t="s">
        <v>1074</v>
      </c>
      <c r="G43" s="137" t="s">
        <v>6</v>
      </c>
      <c r="H43" s="137">
        <v>0.27439999999999998</v>
      </c>
      <c r="I43" s="137" t="s">
        <v>992</v>
      </c>
      <c r="J43" s="137">
        <v>1.7719</v>
      </c>
      <c r="K43" s="137" t="s">
        <v>995</v>
      </c>
      <c r="L43" s="138">
        <v>0.25</v>
      </c>
      <c r="M43" s="135" t="s">
        <v>1076</v>
      </c>
      <c r="N43" s="135" t="s">
        <v>6</v>
      </c>
      <c r="O43" s="135" t="s">
        <v>6</v>
      </c>
    </row>
    <row r="44" spans="2:15" ht="22.5" customHeight="1" x14ac:dyDescent="0.2">
      <c r="B44" s="135">
        <f t="shared" si="1"/>
        <v>37</v>
      </c>
      <c r="C44" s="135" t="s">
        <v>690</v>
      </c>
      <c r="D44" s="136" t="s">
        <v>1044</v>
      </c>
      <c r="E44" s="135" t="s">
        <v>2</v>
      </c>
      <c r="F44" s="135" t="s">
        <v>1074</v>
      </c>
      <c r="G44" s="135" t="s">
        <v>721</v>
      </c>
      <c r="H44" s="137">
        <v>0.28510000000000002</v>
      </c>
      <c r="I44" s="137" t="s">
        <v>992</v>
      </c>
      <c r="J44" s="137">
        <v>1.7719</v>
      </c>
      <c r="K44" s="137" t="s">
        <v>995</v>
      </c>
      <c r="L44" s="138">
        <v>0.18</v>
      </c>
      <c r="M44" s="135" t="s">
        <v>150</v>
      </c>
      <c r="N44" s="135" t="s">
        <v>6</v>
      </c>
      <c r="O44" s="135" t="s">
        <v>6</v>
      </c>
    </row>
    <row r="45" spans="2:15" ht="22.5" customHeight="1" x14ac:dyDescent="0.2">
      <c r="B45" s="135">
        <f t="shared" si="1"/>
        <v>38</v>
      </c>
      <c r="C45" s="135" t="s">
        <v>691</v>
      </c>
      <c r="D45" s="136" t="s">
        <v>2414</v>
      </c>
      <c r="E45" s="135" t="s">
        <v>2</v>
      </c>
      <c r="F45" s="135" t="s">
        <v>1074</v>
      </c>
      <c r="G45" s="135" t="s">
        <v>721</v>
      </c>
      <c r="H45" s="137">
        <v>0.52739999999999998</v>
      </c>
      <c r="I45" s="137" t="s">
        <v>992</v>
      </c>
      <c r="J45" s="137">
        <v>1.7719</v>
      </c>
      <c r="K45" s="137" t="s">
        <v>995</v>
      </c>
      <c r="L45" s="137">
        <v>0.18</v>
      </c>
      <c r="M45" s="135" t="s">
        <v>150</v>
      </c>
      <c r="N45" s="135" t="s">
        <v>6</v>
      </c>
      <c r="O45" s="135" t="s">
        <v>6</v>
      </c>
    </row>
    <row r="46" spans="2:15" ht="22.5" customHeight="1" x14ac:dyDescent="0.2">
      <c r="B46" s="135">
        <f t="shared" si="1"/>
        <v>39</v>
      </c>
      <c r="C46" s="135" t="s">
        <v>2412</v>
      </c>
      <c r="D46" s="136" t="s">
        <v>2413</v>
      </c>
      <c r="E46" s="135" t="s">
        <v>2</v>
      </c>
      <c r="F46" s="135" t="s">
        <v>1074</v>
      </c>
      <c r="G46" s="135" t="s">
        <v>721</v>
      </c>
      <c r="H46" s="137">
        <v>0.52739999999999998</v>
      </c>
      <c r="I46" s="137" t="s">
        <v>992</v>
      </c>
      <c r="J46" s="137">
        <v>1.7719</v>
      </c>
      <c r="K46" s="137" t="s">
        <v>995</v>
      </c>
      <c r="L46" s="137">
        <v>0.18</v>
      </c>
      <c r="M46" s="135" t="s">
        <v>150</v>
      </c>
      <c r="N46" s="135"/>
      <c r="O46" s="135"/>
    </row>
    <row r="47" spans="2:15" ht="22.5" customHeight="1" x14ac:dyDescent="0.2">
      <c r="B47" s="135">
        <f t="shared" si="1"/>
        <v>40</v>
      </c>
      <c r="C47" s="135" t="s">
        <v>692</v>
      </c>
      <c r="D47" s="136" t="s">
        <v>1045</v>
      </c>
      <c r="E47" s="135" t="s">
        <v>2</v>
      </c>
      <c r="F47" s="135" t="s">
        <v>1074</v>
      </c>
      <c r="G47" s="135" t="s">
        <v>721</v>
      </c>
      <c r="H47" s="137">
        <v>0.2802</v>
      </c>
      <c r="I47" s="137" t="s">
        <v>992</v>
      </c>
      <c r="J47" s="137">
        <v>1.7719</v>
      </c>
      <c r="K47" s="137" t="s">
        <v>995</v>
      </c>
      <c r="L47" s="137">
        <v>0.18</v>
      </c>
      <c r="M47" s="135" t="s">
        <v>150</v>
      </c>
      <c r="N47" s="135" t="s">
        <v>6</v>
      </c>
      <c r="O47" s="135" t="s">
        <v>6</v>
      </c>
    </row>
    <row r="48" spans="2:15" ht="22.5" customHeight="1" x14ac:dyDescent="0.2">
      <c r="B48" s="135">
        <f t="shared" si="1"/>
        <v>41</v>
      </c>
      <c r="C48" s="135" t="s">
        <v>693</v>
      </c>
      <c r="D48" s="136" t="s">
        <v>1046</v>
      </c>
      <c r="E48" s="135" t="s">
        <v>2</v>
      </c>
      <c r="F48" s="135" t="s">
        <v>1074</v>
      </c>
      <c r="G48" s="135" t="s">
        <v>721</v>
      </c>
      <c r="H48" s="137">
        <v>0.39329999999999998</v>
      </c>
      <c r="I48" s="137" t="s">
        <v>992</v>
      </c>
      <c r="J48" s="137">
        <v>1.7719</v>
      </c>
      <c r="K48" s="137" t="s">
        <v>995</v>
      </c>
      <c r="L48" s="137">
        <v>0.18</v>
      </c>
      <c r="M48" s="135" t="s">
        <v>150</v>
      </c>
      <c r="N48" s="135" t="s">
        <v>6</v>
      </c>
      <c r="O48" s="135" t="s">
        <v>6</v>
      </c>
    </row>
    <row r="49" spans="2:15" ht="22.5" customHeight="1" x14ac:dyDescent="0.2">
      <c r="B49" s="135">
        <f t="shared" si="1"/>
        <v>42</v>
      </c>
      <c r="C49" s="135" t="s">
        <v>694</v>
      </c>
      <c r="D49" s="136" t="s">
        <v>1047</v>
      </c>
      <c r="E49" s="135" t="s">
        <v>2</v>
      </c>
      <c r="F49" s="135" t="s">
        <v>1074</v>
      </c>
      <c r="G49" s="135" t="s">
        <v>721</v>
      </c>
      <c r="H49" s="137">
        <v>0.73850000000000005</v>
      </c>
      <c r="I49" s="137" t="s">
        <v>992</v>
      </c>
      <c r="J49" s="137">
        <v>1.7719</v>
      </c>
      <c r="K49" s="137" t="s">
        <v>995</v>
      </c>
      <c r="L49" s="137">
        <v>0.18</v>
      </c>
      <c r="M49" s="135" t="s">
        <v>150</v>
      </c>
      <c r="N49" s="135" t="s">
        <v>6</v>
      </c>
      <c r="O49" s="135" t="s">
        <v>6</v>
      </c>
    </row>
    <row r="50" spans="2:15" ht="22.5" customHeight="1" x14ac:dyDescent="0.2">
      <c r="B50" s="135">
        <f t="shared" si="1"/>
        <v>43</v>
      </c>
      <c r="C50" s="135" t="s">
        <v>695</v>
      </c>
      <c r="D50" s="136" t="s">
        <v>1048</v>
      </c>
      <c r="E50" s="135" t="s">
        <v>2</v>
      </c>
      <c r="F50" s="135" t="s">
        <v>1074</v>
      </c>
      <c r="G50" s="135" t="s">
        <v>721</v>
      </c>
      <c r="H50" s="137">
        <v>0.71220000000000006</v>
      </c>
      <c r="I50" s="137" t="s">
        <v>992</v>
      </c>
      <c r="J50" s="137">
        <v>1.7719</v>
      </c>
      <c r="K50" s="137" t="s">
        <v>995</v>
      </c>
      <c r="L50" s="137">
        <v>0.18</v>
      </c>
      <c r="M50" s="135" t="s">
        <v>150</v>
      </c>
      <c r="N50" s="135" t="s">
        <v>6</v>
      </c>
      <c r="O50" s="135" t="s">
        <v>6</v>
      </c>
    </row>
    <row r="51" spans="2:15" ht="22.5" customHeight="1" x14ac:dyDescent="0.2">
      <c r="B51" s="135">
        <f t="shared" si="1"/>
        <v>44</v>
      </c>
      <c r="C51" s="135" t="s">
        <v>696</v>
      </c>
      <c r="D51" s="136" t="s">
        <v>1049</v>
      </c>
      <c r="E51" s="135" t="s">
        <v>2</v>
      </c>
      <c r="F51" s="135" t="s">
        <v>1074</v>
      </c>
      <c r="G51" s="135" t="s">
        <v>721</v>
      </c>
      <c r="H51" s="137">
        <v>0.71220000000000006</v>
      </c>
      <c r="I51" s="137" t="s">
        <v>992</v>
      </c>
      <c r="J51" s="137">
        <v>1.7719</v>
      </c>
      <c r="K51" s="137" t="s">
        <v>995</v>
      </c>
      <c r="L51" s="137">
        <v>0.18</v>
      </c>
      <c r="M51" s="135" t="s">
        <v>150</v>
      </c>
      <c r="N51" s="135" t="s">
        <v>6</v>
      </c>
      <c r="O51" s="135" t="s">
        <v>6</v>
      </c>
    </row>
    <row r="52" spans="2:15" ht="22.5" customHeight="1" x14ac:dyDescent="0.2">
      <c r="B52" s="135">
        <f t="shared" si="1"/>
        <v>45</v>
      </c>
      <c r="C52" s="135" t="s">
        <v>697</v>
      </c>
      <c r="D52" s="136" t="s">
        <v>1050</v>
      </c>
      <c r="E52" s="135" t="s">
        <v>2</v>
      </c>
      <c r="F52" s="135" t="s">
        <v>1074</v>
      </c>
      <c r="G52" s="135" t="s">
        <v>721</v>
      </c>
      <c r="H52" s="137">
        <v>0.6714</v>
      </c>
      <c r="I52" s="137" t="s">
        <v>992</v>
      </c>
      <c r="J52" s="137">
        <v>1.7719</v>
      </c>
      <c r="K52" s="137" t="s">
        <v>995</v>
      </c>
      <c r="L52" s="137">
        <v>0.18</v>
      </c>
      <c r="M52" s="135" t="s">
        <v>150</v>
      </c>
      <c r="N52" s="135" t="s">
        <v>6</v>
      </c>
      <c r="O52" s="135" t="s">
        <v>6</v>
      </c>
    </row>
    <row r="53" spans="2:15" ht="22.5" customHeight="1" x14ac:dyDescent="0.2">
      <c r="B53" s="135">
        <f t="shared" si="1"/>
        <v>46</v>
      </c>
      <c r="C53" s="135" t="s">
        <v>698</v>
      </c>
      <c r="D53" s="136" t="s">
        <v>1051</v>
      </c>
      <c r="E53" s="135" t="s">
        <v>2</v>
      </c>
      <c r="F53" s="135" t="s">
        <v>1074</v>
      </c>
      <c r="G53" s="135" t="s">
        <v>721</v>
      </c>
      <c r="H53" s="137">
        <v>0.48580000000000001</v>
      </c>
      <c r="I53" s="137" t="s">
        <v>992</v>
      </c>
      <c r="J53" s="137">
        <v>1.7719</v>
      </c>
      <c r="K53" s="137" t="s">
        <v>995</v>
      </c>
      <c r="L53" s="137">
        <v>0.18</v>
      </c>
      <c r="M53" s="135" t="s">
        <v>150</v>
      </c>
      <c r="N53" s="135" t="s">
        <v>6</v>
      </c>
      <c r="O53" s="135" t="s">
        <v>6</v>
      </c>
    </row>
    <row r="54" spans="2:15" ht="22.5" customHeight="1" x14ac:dyDescent="0.2">
      <c r="B54" s="135">
        <f t="shared" si="1"/>
        <v>47</v>
      </c>
      <c r="C54" s="135" t="s">
        <v>699</v>
      </c>
      <c r="D54" s="136" t="s">
        <v>1052</v>
      </c>
      <c r="E54" s="135" t="s">
        <v>2</v>
      </c>
      <c r="F54" s="135" t="s">
        <v>1074</v>
      </c>
      <c r="G54" s="135" t="s">
        <v>721</v>
      </c>
      <c r="H54" s="137">
        <v>0.42649999999999999</v>
      </c>
      <c r="I54" s="137" t="s">
        <v>992</v>
      </c>
      <c r="J54" s="137">
        <v>1.7719</v>
      </c>
      <c r="K54" s="137" t="s">
        <v>995</v>
      </c>
      <c r="L54" s="137">
        <v>0.18</v>
      </c>
      <c r="M54" s="135" t="s">
        <v>150</v>
      </c>
      <c r="N54" s="135" t="s">
        <v>6</v>
      </c>
      <c r="O54" s="135" t="s">
        <v>6</v>
      </c>
    </row>
    <row r="55" spans="2:15" ht="22.5" customHeight="1" x14ac:dyDescent="0.2">
      <c r="B55" s="135">
        <f t="shared" si="1"/>
        <v>48</v>
      </c>
      <c r="C55" s="135" t="s">
        <v>700</v>
      </c>
      <c r="D55" s="136" t="s">
        <v>1053</v>
      </c>
      <c r="E55" s="135" t="s">
        <v>2</v>
      </c>
      <c r="F55" s="135" t="s">
        <v>1074</v>
      </c>
      <c r="G55" s="135" t="s">
        <v>721</v>
      </c>
      <c r="H55" s="137">
        <v>0.77759999999999996</v>
      </c>
      <c r="I55" s="137" t="s">
        <v>992</v>
      </c>
      <c r="J55" s="137">
        <v>1.7719</v>
      </c>
      <c r="K55" s="137" t="s">
        <v>995</v>
      </c>
      <c r="L55" s="137">
        <v>0.18</v>
      </c>
      <c r="M55" s="135" t="s">
        <v>150</v>
      </c>
      <c r="N55" s="135" t="s">
        <v>6</v>
      </c>
      <c r="O55" s="135" t="s">
        <v>6</v>
      </c>
    </row>
    <row r="56" spans="2:15" ht="22.5" customHeight="1" x14ac:dyDescent="0.2">
      <c r="B56" s="135">
        <f t="shared" si="1"/>
        <v>49</v>
      </c>
      <c r="C56" s="135" t="s">
        <v>701</v>
      </c>
      <c r="D56" s="136" t="s">
        <v>1054</v>
      </c>
      <c r="E56" s="135" t="s">
        <v>2</v>
      </c>
      <c r="F56" s="135" t="s">
        <v>1074</v>
      </c>
      <c r="G56" s="135" t="s">
        <v>721</v>
      </c>
      <c r="H56" s="137">
        <v>0.77759999999999996</v>
      </c>
      <c r="I56" s="137" t="s">
        <v>992</v>
      </c>
      <c r="J56" s="137">
        <v>1.7719</v>
      </c>
      <c r="K56" s="137" t="s">
        <v>995</v>
      </c>
      <c r="L56" s="137">
        <v>0.18</v>
      </c>
      <c r="M56" s="135" t="s">
        <v>150</v>
      </c>
      <c r="N56" s="135" t="s">
        <v>6</v>
      </c>
      <c r="O56" s="135" t="s">
        <v>6</v>
      </c>
    </row>
    <row r="57" spans="2:15" ht="22.5" customHeight="1" x14ac:dyDescent="0.2">
      <c r="B57" s="135">
        <f t="shared" si="1"/>
        <v>50</v>
      </c>
      <c r="C57" s="135" t="s">
        <v>702</v>
      </c>
      <c r="D57" s="136" t="s">
        <v>1055</v>
      </c>
      <c r="E57" s="135" t="s">
        <v>2</v>
      </c>
      <c r="F57" s="135" t="s">
        <v>1074</v>
      </c>
      <c r="G57" s="135" t="s">
        <v>721</v>
      </c>
      <c r="H57" s="137">
        <v>0.7087</v>
      </c>
      <c r="I57" s="137" t="s">
        <v>992</v>
      </c>
      <c r="J57" s="137">
        <v>1.7719</v>
      </c>
      <c r="K57" s="137" t="s">
        <v>995</v>
      </c>
      <c r="L57" s="137">
        <v>0.18</v>
      </c>
      <c r="M57" s="135" t="s">
        <v>150</v>
      </c>
      <c r="N57" s="135" t="s">
        <v>6</v>
      </c>
      <c r="O57" s="135" t="s">
        <v>6</v>
      </c>
    </row>
    <row r="58" spans="2:15" ht="22.5" customHeight="1" x14ac:dyDescent="0.2">
      <c r="B58" s="135">
        <f t="shared" si="1"/>
        <v>51</v>
      </c>
      <c r="C58" s="135" t="s">
        <v>703</v>
      </c>
      <c r="D58" s="136" t="s">
        <v>1056</v>
      </c>
      <c r="E58" s="135" t="s">
        <v>2</v>
      </c>
      <c r="F58" s="135" t="s">
        <v>1074</v>
      </c>
      <c r="G58" s="135" t="s">
        <v>721</v>
      </c>
      <c r="H58" s="137">
        <v>0.7087</v>
      </c>
      <c r="I58" s="137" t="s">
        <v>992</v>
      </c>
      <c r="J58" s="137">
        <v>1.7719</v>
      </c>
      <c r="K58" s="137" t="s">
        <v>995</v>
      </c>
      <c r="L58" s="137">
        <v>0.18</v>
      </c>
      <c r="M58" s="135" t="s">
        <v>150</v>
      </c>
      <c r="N58" s="135" t="s">
        <v>6</v>
      </c>
      <c r="O58" s="135" t="s">
        <v>6</v>
      </c>
    </row>
    <row r="59" spans="2:15" ht="22.5" customHeight="1" x14ac:dyDescent="0.2">
      <c r="B59" s="135">
        <f t="shared" si="1"/>
        <v>52</v>
      </c>
      <c r="C59" s="135" t="s">
        <v>704</v>
      </c>
      <c r="D59" s="136" t="s">
        <v>2416</v>
      </c>
      <c r="E59" s="135" t="s">
        <v>2</v>
      </c>
      <c r="F59" s="135" t="s">
        <v>1074</v>
      </c>
      <c r="G59" s="135" t="s">
        <v>721</v>
      </c>
      <c r="H59" s="137">
        <v>0.34860000000000002</v>
      </c>
      <c r="I59" s="137" t="s">
        <v>992</v>
      </c>
      <c r="J59" s="137">
        <v>1.7719</v>
      </c>
      <c r="K59" s="137" t="s">
        <v>995</v>
      </c>
      <c r="L59" s="137">
        <v>0.18</v>
      </c>
      <c r="M59" s="135" t="s">
        <v>150</v>
      </c>
      <c r="N59" s="135" t="s">
        <v>6</v>
      </c>
      <c r="O59" s="135" t="s">
        <v>6</v>
      </c>
    </row>
    <row r="60" spans="2:15" ht="22.5" customHeight="1" x14ac:dyDescent="0.2">
      <c r="B60" s="135">
        <f t="shared" si="1"/>
        <v>53</v>
      </c>
      <c r="C60" s="135" t="s">
        <v>2415</v>
      </c>
      <c r="D60" s="136" t="s">
        <v>2417</v>
      </c>
      <c r="E60" s="135" t="s">
        <v>2</v>
      </c>
      <c r="F60" s="135" t="s">
        <v>1074</v>
      </c>
      <c r="G60" s="135" t="s">
        <v>721</v>
      </c>
      <c r="H60" s="137">
        <v>0.56000000000000005</v>
      </c>
      <c r="I60" s="137" t="s">
        <v>992</v>
      </c>
      <c r="J60" s="137">
        <v>1.7719</v>
      </c>
      <c r="K60" s="137" t="s">
        <v>995</v>
      </c>
      <c r="L60" s="137">
        <v>0.18</v>
      </c>
      <c r="M60" s="135" t="s">
        <v>150</v>
      </c>
      <c r="N60" s="135" t="s">
        <v>6</v>
      </c>
      <c r="O60" s="135" t="s">
        <v>6</v>
      </c>
    </row>
    <row r="61" spans="2:15" ht="22.5" customHeight="1" x14ac:dyDescent="0.2">
      <c r="B61" s="135">
        <f t="shared" si="1"/>
        <v>54</v>
      </c>
      <c r="C61" s="135" t="s">
        <v>705</v>
      </c>
      <c r="D61" s="136" t="s">
        <v>1057</v>
      </c>
      <c r="E61" s="135" t="s">
        <v>2</v>
      </c>
      <c r="F61" s="135" t="s">
        <v>1074</v>
      </c>
      <c r="G61" s="135" t="s">
        <v>721</v>
      </c>
      <c r="H61" s="137">
        <v>0.60709999999999997</v>
      </c>
      <c r="I61" s="137" t="s">
        <v>992</v>
      </c>
      <c r="J61" s="137">
        <v>1.7719</v>
      </c>
      <c r="K61" s="137" t="s">
        <v>995</v>
      </c>
      <c r="L61" s="137">
        <v>0.18</v>
      </c>
      <c r="M61" s="135" t="s">
        <v>150</v>
      </c>
      <c r="N61" s="135" t="s">
        <v>6</v>
      </c>
      <c r="O61" s="135" t="s">
        <v>6</v>
      </c>
    </row>
    <row r="62" spans="2:15" ht="22.5" customHeight="1" x14ac:dyDescent="0.2">
      <c r="B62" s="135">
        <f t="shared" si="1"/>
        <v>55</v>
      </c>
      <c r="C62" s="135" t="s">
        <v>706</v>
      </c>
      <c r="D62" s="136" t="s">
        <v>1058</v>
      </c>
      <c r="E62" s="135" t="s">
        <v>2</v>
      </c>
      <c r="F62" s="135" t="s">
        <v>1074</v>
      </c>
      <c r="G62" s="135" t="s">
        <v>721</v>
      </c>
      <c r="H62" s="137">
        <v>0.63719999999999999</v>
      </c>
      <c r="I62" s="137" t="s">
        <v>992</v>
      </c>
      <c r="J62" s="137">
        <v>1.7719</v>
      </c>
      <c r="K62" s="137" t="s">
        <v>995</v>
      </c>
      <c r="L62" s="137">
        <v>0.18</v>
      </c>
      <c r="M62" s="135" t="s">
        <v>150</v>
      </c>
      <c r="N62" s="135" t="s">
        <v>6</v>
      </c>
      <c r="O62" s="135" t="s">
        <v>6</v>
      </c>
    </row>
    <row r="63" spans="2:15" ht="22.5" customHeight="1" x14ac:dyDescent="0.2">
      <c r="B63" s="135">
        <f t="shared" si="1"/>
        <v>56</v>
      </c>
      <c r="C63" s="135" t="s">
        <v>707</v>
      </c>
      <c r="D63" s="136" t="s">
        <v>1059</v>
      </c>
      <c r="E63" s="135" t="s">
        <v>2</v>
      </c>
      <c r="F63" s="135" t="s">
        <v>1074</v>
      </c>
      <c r="G63" s="135" t="s">
        <v>721</v>
      </c>
      <c r="H63" s="137">
        <v>0.55889999999999995</v>
      </c>
      <c r="I63" s="137" t="s">
        <v>992</v>
      </c>
      <c r="J63" s="137">
        <v>1.7719</v>
      </c>
      <c r="K63" s="137" t="s">
        <v>995</v>
      </c>
      <c r="L63" s="137">
        <v>0.18</v>
      </c>
      <c r="M63" s="135" t="s">
        <v>150</v>
      </c>
      <c r="N63" s="135" t="s">
        <v>6</v>
      </c>
      <c r="O63" s="135" t="s">
        <v>6</v>
      </c>
    </row>
    <row r="64" spans="2:15" ht="22.5" customHeight="1" x14ac:dyDescent="0.2">
      <c r="B64" s="135">
        <f t="shared" si="1"/>
        <v>57</v>
      </c>
      <c r="C64" s="135" t="s">
        <v>708</v>
      </c>
      <c r="D64" s="136" t="s">
        <v>1060</v>
      </c>
      <c r="E64" s="135" t="s">
        <v>2</v>
      </c>
      <c r="F64" s="135" t="s">
        <v>1074</v>
      </c>
      <c r="G64" s="135" t="s">
        <v>721</v>
      </c>
      <c r="H64" s="137">
        <v>0.7702</v>
      </c>
      <c r="I64" s="137" t="s">
        <v>992</v>
      </c>
      <c r="J64" s="137">
        <v>1.7719</v>
      </c>
      <c r="K64" s="137" t="s">
        <v>995</v>
      </c>
      <c r="L64" s="137">
        <v>0.18</v>
      </c>
      <c r="M64" s="135" t="s">
        <v>150</v>
      </c>
      <c r="N64" s="135" t="s">
        <v>6</v>
      </c>
      <c r="O64" s="135" t="s">
        <v>6</v>
      </c>
    </row>
    <row r="65" spans="2:15" ht="22.5" customHeight="1" x14ac:dyDescent="0.2">
      <c r="B65" s="135">
        <f t="shared" si="1"/>
        <v>58</v>
      </c>
      <c r="C65" s="135" t="s">
        <v>709</v>
      </c>
      <c r="D65" s="136" t="s">
        <v>1061</v>
      </c>
      <c r="E65" s="135" t="s">
        <v>2</v>
      </c>
      <c r="F65" s="135" t="s">
        <v>1074</v>
      </c>
      <c r="G65" s="135" t="s">
        <v>721</v>
      </c>
      <c r="H65" s="137">
        <v>0.61080000000000001</v>
      </c>
      <c r="I65" s="137" t="s">
        <v>992</v>
      </c>
      <c r="J65" s="137">
        <v>1.7719</v>
      </c>
      <c r="K65" s="137" t="s">
        <v>995</v>
      </c>
      <c r="L65" s="137">
        <v>0.18</v>
      </c>
      <c r="M65" s="135" t="s">
        <v>150</v>
      </c>
      <c r="N65" s="135" t="s">
        <v>6</v>
      </c>
      <c r="O65" s="135" t="s">
        <v>6</v>
      </c>
    </row>
    <row r="66" spans="2:15" ht="22.5" customHeight="1" x14ac:dyDescent="0.2">
      <c r="B66" s="135">
        <f t="shared" si="1"/>
        <v>59</v>
      </c>
      <c r="C66" s="135" t="s">
        <v>710</v>
      </c>
      <c r="D66" s="136" t="s">
        <v>1062</v>
      </c>
      <c r="E66" s="135" t="s">
        <v>2</v>
      </c>
      <c r="F66" s="135" t="s">
        <v>1074</v>
      </c>
      <c r="G66" s="135" t="s">
        <v>721</v>
      </c>
      <c r="H66" s="137">
        <v>0.63639999999999997</v>
      </c>
      <c r="I66" s="137" t="s">
        <v>992</v>
      </c>
      <c r="J66" s="137">
        <v>1.7719</v>
      </c>
      <c r="K66" s="137" t="s">
        <v>995</v>
      </c>
      <c r="L66" s="137">
        <v>0.18</v>
      </c>
      <c r="M66" s="135" t="s">
        <v>150</v>
      </c>
      <c r="N66" s="135" t="s">
        <v>6</v>
      </c>
      <c r="O66" s="135" t="s">
        <v>6</v>
      </c>
    </row>
    <row r="67" spans="2:15" ht="22.5" customHeight="1" x14ac:dyDescent="0.2">
      <c r="B67" s="135">
        <f t="shared" si="1"/>
        <v>60</v>
      </c>
      <c r="C67" s="135" t="s">
        <v>711</v>
      </c>
      <c r="D67" s="136" t="s">
        <v>1063</v>
      </c>
      <c r="E67" s="135" t="s">
        <v>2</v>
      </c>
      <c r="F67" s="135" t="s">
        <v>1074</v>
      </c>
      <c r="G67" s="135" t="s">
        <v>721</v>
      </c>
      <c r="H67" s="137">
        <v>0.80649999999999999</v>
      </c>
      <c r="I67" s="137" t="s">
        <v>992</v>
      </c>
      <c r="J67" s="137">
        <v>1.7719</v>
      </c>
      <c r="K67" s="137" t="s">
        <v>995</v>
      </c>
      <c r="L67" s="137">
        <v>0.18</v>
      </c>
      <c r="M67" s="135" t="s">
        <v>150</v>
      </c>
      <c r="N67" s="135" t="s">
        <v>6</v>
      </c>
      <c r="O67" s="135" t="s">
        <v>6</v>
      </c>
    </row>
    <row r="68" spans="2:15" ht="22.5" customHeight="1" x14ac:dyDescent="0.2">
      <c r="B68" s="135">
        <f t="shared" si="1"/>
        <v>61</v>
      </c>
      <c r="C68" s="135" t="s">
        <v>712</v>
      </c>
      <c r="D68" s="136" t="s">
        <v>1064</v>
      </c>
      <c r="E68" s="135" t="s">
        <v>2</v>
      </c>
      <c r="F68" s="135" t="s">
        <v>1074</v>
      </c>
      <c r="G68" s="135" t="s">
        <v>721</v>
      </c>
      <c r="H68" s="137">
        <v>0.87409999999999999</v>
      </c>
      <c r="I68" s="137" t="s">
        <v>992</v>
      </c>
      <c r="J68" s="137">
        <v>1.7719</v>
      </c>
      <c r="K68" s="137" t="s">
        <v>995</v>
      </c>
      <c r="L68" s="137">
        <v>0.18</v>
      </c>
      <c r="M68" s="135" t="s">
        <v>150</v>
      </c>
      <c r="N68" s="135" t="s">
        <v>6</v>
      </c>
      <c r="O68" s="135" t="s">
        <v>6</v>
      </c>
    </row>
    <row r="69" spans="2:15" ht="22.5" customHeight="1" x14ac:dyDescent="0.2">
      <c r="B69" s="135">
        <f t="shared" si="1"/>
        <v>62</v>
      </c>
      <c r="C69" s="135" t="s">
        <v>713</v>
      </c>
      <c r="D69" s="136" t="s">
        <v>1065</v>
      </c>
      <c r="E69" s="135" t="s">
        <v>2</v>
      </c>
      <c r="F69" s="135" t="s">
        <v>1074</v>
      </c>
      <c r="G69" s="135" t="s">
        <v>721</v>
      </c>
      <c r="H69" s="137">
        <v>0.60319999999999996</v>
      </c>
      <c r="I69" s="137" t="s">
        <v>992</v>
      </c>
      <c r="J69" s="137">
        <v>1.7719</v>
      </c>
      <c r="K69" s="137" t="s">
        <v>995</v>
      </c>
      <c r="L69" s="137">
        <v>0.18</v>
      </c>
      <c r="M69" s="135" t="s">
        <v>150</v>
      </c>
      <c r="N69" s="135" t="s">
        <v>6</v>
      </c>
      <c r="O69" s="135" t="s">
        <v>6</v>
      </c>
    </row>
    <row r="70" spans="2:15" ht="22.5" customHeight="1" x14ac:dyDescent="0.2">
      <c r="B70" s="135">
        <f t="shared" si="1"/>
        <v>63</v>
      </c>
      <c r="C70" s="135" t="s">
        <v>714</v>
      </c>
      <c r="D70" s="136" t="s">
        <v>1066</v>
      </c>
      <c r="E70" s="135" t="s">
        <v>2</v>
      </c>
      <c r="F70" s="135" t="s">
        <v>1074</v>
      </c>
      <c r="G70" s="135" t="s">
        <v>721</v>
      </c>
      <c r="H70" s="137">
        <v>0.60319999999999996</v>
      </c>
      <c r="I70" s="137" t="s">
        <v>992</v>
      </c>
      <c r="J70" s="137">
        <v>1.7719</v>
      </c>
      <c r="K70" s="137" t="s">
        <v>995</v>
      </c>
      <c r="L70" s="137">
        <v>0.18</v>
      </c>
      <c r="M70" s="135" t="s">
        <v>150</v>
      </c>
      <c r="N70" s="135" t="s">
        <v>6</v>
      </c>
      <c r="O70" s="135" t="s">
        <v>6</v>
      </c>
    </row>
    <row r="71" spans="2:15" ht="22.5" customHeight="1" x14ac:dyDescent="0.2">
      <c r="B71" s="135">
        <f t="shared" si="1"/>
        <v>64</v>
      </c>
      <c r="C71" s="135" t="s">
        <v>715</v>
      </c>
      <c r="D71" s="136" t="s">
        <v>1067</v>
      </c>
      <c r="E71" s="135" t="s">
        <v>2</v>
      </c>
      <c r="F71" s="135" t="s">
        <v>1074</v>
      </c>
      <c r="G71" s="135" t="s">
        <v>721</v>
      </c>
      <c r="H71" s="137">
        <v>0.45369999999999999</v>
      </c>
      <c r="I71" s="137" t="s">
        <v>992</v>
      </c>
      <c r="J71" s="137">
        <v>1.7719</v>
      </c>
      <c r="K71" s="137" t="s">
        <v>995</v>
      </c>
      <c r="L71" s="137">
        <v>0.18</v>
      </c>
      <c r="M71" s="135" t="s">
        <v>150</v>
      </c>
      <c r="N71" s="135" t="s">
        <v>6</v>
      </c>
      <c r="O71" s="135" t="s">
        <v>6</v>
      </c>
    </row>
    <row r="72" spans="2:15" ht="22.5" customHeight="1" x14ac:dyDescent="0.2">
      <c r="B72" s="135">
        <f t="shared" si="1"/>
        <v>65</v>
      </c>
      <c r="C72" s="135" t="s">
        <v>716</v>
      </c>
      <c r="D72" s="136" t="s">
        <v>1068</v>
      </c>
      <c r="E72" s="135" t="s">
        <v>2</v>
      </c>
      <c r="F72" s="135" t="s">
        <v>1074</v>
      </c>
      <c r="G72" s="135" t="s">
        <v>721</v>
      </c>
      <c r="H72" s="137">
        <v>0.6714</v>
      </c>
      <c r="I72" s="137" t="s">
        <v>992</v>
      </c>
      <c r="J72" s="137">
        <v>1.7719</v>
      </c>
      <c r="K72" s="137" t="s">
        <v>995</v>
      </c>
      <c r="L72" s="137">
        <v>0.18</v>
      </c>
      <c r="M72" s="135" t="s">
        <v>150</v>
      </c>
      <c r="N72" s="135" t="s">
        <v>6</v>
      </c>
      <c r="O72" s="135" t="s">
        <v>6</v>
      </c>
    </row>
    <row r="73" spans="2:15" ht="22.5" customHeight="1" x14ac:dyDescent="0.2">
      <c r="B73" s="135">
        <f t="shared" si="1"/>
        <v>66</v>
      </c>
      <c r="C73" s="135" t="s">
        <v>717</v>
      </c>
      <c r="D73" s="136" t="s">
        <v>1069</v>
      </c>
      <c r="E73" s="135" t="s">
        <v>2</v>
      </c>
      <c r="F73" s="135" t="s">
        <v>1074</v>
      </c>
      <c r="G73" s="135" t="s">
        <v>721</v>
      </c>
      <c r="H73" s="137">
        <v>0.73350000000000004</v>
      </c>
      <c r="I73" s="137" t="s">
        <v>992</v>
      </c>
      <c r="J73" s="137">
        <v>1.7719</v>
      </c>
      <c r="K73" s="137" t="s">
        <v>995</v>
      </c>
      <c r="L73" s="137">
        <v>0.18</v>
      </c>
      <c r="M73" s="135" t="s">
        <v>150</v>
      </c>
      <c r="N73" s="135" t="s">
        <v>6</v>
      </c>
      <c r="O73" s="135" t="s">
        <v>6</v>
      </c>
    </row>
    <row r="74" spans="2:15" ht="22.5" customHeight="1" x14ac:dyDescent="0.2">
      <c r="B74" s="135">
        <v>67</v>
      </c>
      <c r="C74" s="135" t="s">
        <v>718</v>
      </c>
      <c r="D74" s="136" t="s">
        <v>1070</v>
      </c>
      <c r="E74" s="135" t="s">
        <v>2</v>
      </c>
      <c r="F74" s="135" t="s">
        <v>1074</v>
      </c>
      <c r="G74" s="135" t="s">
        <v>721</v>
      </c>
      <c r="H74" s="137">
        <v>0.73350000000000004</v>
      </c>
      <c r="I74" s="137" t="s">
        <v>992</v>
      </c>
      <c r="J74" s="137">
        <v>1.7719</v>
      </c>
      <c r="K74" s="137" t="s">
        <v>995</v>
      </c>
      <c r="L74" s="137">
        <v>0.18</v>
      </c>
      <c r="M74" s="135" t="s">
        <v>150</v>
      </c>
      <c r="N74" s="135" t="s">
        <v>6</v>
      </c>
      <c r="O74" s="135" t="s">
        <v>6</v>
      </c>
    </row>
    <row r="75" spans="2:15" ht="22.5" customHeight="1" x14ac:dyDescent="0.2">
      <c r="B75" s="135">
        <v>68</v>
      </c>
      <c r="C75" s="135" t="s">
        <v>719</v>
      </c>
      <c r="D75" s="136" t="s">
        <v>1071</v>
      </c>
      <c r="E75" s="135" t="s">
        <v>2</v>
      </c>
      <c r="F75" s="135" t="s">
        <v>1074</v>
      </c>
      <c r="G75" s="135" t="s">
        <v>721</v>
      </c>
      <c r="H75" s="137">
        <v>0.78839999999999999</v>
      </c>
      <c r="I75" s="137" t="s">
        <v>992</v>
      </c>
      <c r="J75" s="137">
        <v>1.7719</v>
      </c>
      <c r="K75" s="137" t="s">
        <v>995</v>
      </c>
      <c r="L75" s="137">
        <v>0.18</v>
      </c>
      <c r="M75" s="135" t="s">
        <v>150</v>
      </c>
      <c r="N75" s="135" t="s">
        <v>6</v>
      </c>
      <c r="O75" s="135" t="s">
        <v>6</v>
      </c>
    </row>
    <row r="76" spans="2:15" ht="22.5" customHeight="1" x14ac:dyDescent="0.2">
      <c r="B76" s="135">
        <v>69</v>
      </c>
      <c r="C76" s="135" t="s">
        <v>720</v>
      </c>
      <c r="D76" s="136" t="s">
        <v>1072</v>
      </c>
      <c r="E76" s="135" t="s">
        <v>144</v>
      </c>
      <c r="F76" s="135" t="s">
        <v>6</v>
      </c>
      <c r="G76" s="135" t="s">
        <v>6</v>
      </c>
      <c r="H76" s="137" t="s">
        <v>6</v>
      </c>
      <c r="I76" s="137" t="s">
        <v>6</v>
      </c>
      <c r="J76" s="137" t="s">
        <v>6</v>
      </c>
      <c r="K76" s="137" t="s">
        <v>6</v>
      </c>
      <c r="L76" s="137" t="s">
        <v>6</v>
      </c>
      <c r="M76" s="135" t="s">
        <v>6</v>
      </c>
      <c r="N76" s="135" t="s">
        <v>6</v>
      </c>
      <c r="O76" s="135" t="s">
        <v>6</v>
      </c>
    </row>
    <row r="82" ht="15" customHeight="1" x14ac:dyDescent="0.2"/>
  </sheetData>
  <mergeCells count="2">
    <mergeCell ref="B4:O4"/>
    <mergeCell ref="B5:O5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O145"/>
  <sheetViews>
    <sheetView showGridLines="0" zoomScaleNormal="100" workbookViewId="0">
      <selection activeCell="G14" sqref="G14"/>
    </sheetView>
  </sheetViews>
  <sheetFormatPr defaultRowHeight="12.75" x14ac:dyDescent="0.2"/>
  <cols>
    <col min="1" max="1" width="3.85546875" style="40" customWidth="1"/>
    <col min="2" max="2" width="5.42578125" style="40" bestFit="1" customWidth="1"/>
    <col min="3" max="3" width="9.85546875" style="40" customWidth="1"/>
    <col min="4" max="4" width="12.85546875" style="40" customWidth="1"/>
    <col min="5" max="5" width="12" style="40" bestFit="1" customWidth="1"/>
    <col min="6" max="6" width="17" style="40" bestFit="1" customWidth="1"/>
    <col min="7" max="7" width="8.140625" style="40" bestFit="1" customWidth="1"/>
    <col min="8" max="8" width="9.5703125" style="40" customWidth="1"/>
    <col min="9" max="9" width="14.85546875" style="40" customWidth="1"/>
    <col min="10" max="10" width="10" style="40" customWidth="1"/>
    <col min="11" max="11" width="15.7109375" style="40" customWidth="1"/>
    <col min="12" max="12" width="14.85546875" style="92" customWidth="1"/>
    <col min="13" max="13" width="14.85546875" style="40" customWidth="1"/>
    <col min="14" max="14" width="11.42578125" style="40" bestFit="1" customWidth="1"/>
    <col min="15" max="15" width="20.42578125" style="40" customWidth="1"/>
    <col min="16" max="16384" width="9.140625" style="40"/>
  </cols>
  <sheetData>
    <row r="1" spans="2:15" x14ac:dyDescent="0.2">
      <c r="B1" s="39" t="s">
        <v>1090</v>
      </c>
      <c r="L1" s="40"/>
    </row>
    <row r="2" spans="2:15" x14ac:dyDescent="0.2">
      <c r="B2" s="41" t="s">
        <v>1073</v>
      </c>
      <c r="L2" s="40"/>
    </row>
    <row r="3" spans="2:15" x14ac:dyDescent="0.2">
      <c r="B3" s="39" t="s">
        <v>2429</v>
      </c>
      <c r="L3" s="40"/>
    </row>
    <row r="4" spans="2:15" x14ac:dyDescent="0.2">
      <c r="B4" s="173" t="s">
        <v>1000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</row>
    <row r="5" spans="2:15" ht="50.25" customHeight="1" x14ac:dyDescent="0.2">
      <c r="B5" s="72" t="s">
        <v>145</v>
      </c>
      <c r="C5" s="72" t="s">
        <v>0</v>
      </c>
      <c r="D5" s="72" t="s">
        <v>8</v>
      </c>
      <c r="E5" s="72" t="s">
        <v>9</v>
      </c>
      <c r="F5" s="72" t="s">
        <v>2378</v>
      </c>
      <c r="G5" s="72" t="s">
        <v>1075</v>
      </c>
      <c r="H5" s="72" t="s">
        <v>149</v>
      </c>
      <c r="I5" s="72" t="s">
        <v>650</v>
      </c>
      <c r="J5" s="34" t="s">
        <v>176</v>
      </c>
      <c r="K5" s="72" t="s">
        <v>654</v>
      </c>
      <c r="L5" s="34" t="s">
        <v>177</v>
      </c>
      <c r="M5" s="72" t="s">
        <v>652</v>
      </c>
      <c r="N5" s="26" t="s">
        <v>180</v>
      </c>
      <c r="O5" s="24" t="s">
        <v>653</v>
      </c>
    </row>
    <row r="6" spans="2:15" ht="25.5" customHeight="1" x14ac:dyDescent="0.2">
      <c r="B6" s="87">
        <v>1</v>
      </c>
      <c r="C6" s="87" t="s">
        <v>722</v>
      </c>
      <c r="D6" s="90" t="s">
        <v>6</v>
      </c>
      <c r="E6" s="87" t="s">
        <v>2</v>
      </c>
      <c r="F6" s="87" t="s">
        <v>1088</v>
      </c>
      <c r="G6" s="87" t="s">
        <v>1089</v>
      </c>
      <c r="H6" s="128">
        <v>0.55000000000000004</v>
      </c>
      <c r="I6" s="87" t="s">
        <v>6</v>
      </c>
      <c r="J6" s="90">
        <v>0.18</v>
      </c>
      <c r="K6" s="87" t="s">
        <v>6</v>
      </c>
      <c r="L6" s="87" t="s">
        <v>6</v>
      </c>
      <c r="M6" s="87" t="s">
        <v>6</v>
      </c>
      <c r="N6" s="87" t="s">
        <v>6</v>
      </c>
      <c r="O6" s="87" t="s">
        <v>6</v>
      </c>
    </row>
    <row r="7" spans="2:15" ht="25.5" customHeight="1" x14ac:dyDescent="0.2">
      <c r="B7" s="87">
        <f t="shared" ref="B7:B38" si="0">B6+1</f>
        <v>2</v>
      </c>
      <c r="C7" s="87" t="s">
        <v>723</v>
      </c>
      <c r="D7" s="90" t="s">
        <v>6</v>
      </c>
      <c r="E7" s="87" t="s">
        <v>2</v>
      </c>
      <c r="F7" s="87" t="s">
        <v>1088</v>
      </c>
      <c r="G7" s="87" t="s">
        <v>1089</v>
      </c>
      <c r="H7" s="128">
        <v>0.41</v>
      </c>
      <c r="I7" s="87" t="s">
        <v>6</v>
      </c>
      <c r="J7" s="90">
        <v>0.18</v>
      </c>
      <c r="K7" s="87" t="s">
        <v>6</v>
      </c>
      <c r="L7" s="87" t="s">
        <v>6</v>
      </c>
      <c r="M7" s="87" t="s">
        <v>6</v>
      </c>
      <c r="N7" s="87" t="s">
        <v>6</v>
      </c>
      <c r="O7" s="87" t="s">
        <v>6</v>
      </c>
    </row>
    <row r="8" spans="2:15" ht="25.5" customHeight="1" x14ac:dyDescent="0.2">
      <c r="B8" s="87">
        <f t="shared" si="0"/>
        <v>3</v>
      </c>
      <c r="C8" s="87" t="s">
        <v>724</v>
      </c>
      <c r="D8" s="90" t="s">
        <v>6</v>
      </c>
      <c r="E8" s="87" t="s">
        <v>2</v>
      </c>
      <c r="F8" s="87" t="s">
        <v>1088</v>
      </c>
      <c r="G8" s="87" t="s">
        <v>1089</v>
      </c>
      <c r="H8" s="128">
        <v>0.36</v>
      </c>
      <c r="I8" s="87" t="s">
        <v>6</v>
      </c>
      <c r="J8" s="90">
        <v>0.18</v>
      </c>
      <c r="K8" s="87" t="s">
        <v>6</v>
      </c>
      <c r="L8" s="87" t="s">
        <v>6</v>
      </c>
      <c r="M8" s="87" t="s">
        <v>6</v>
      </c>
      <c r="N8" s="87" t="s">
        <v>6</v>
      </c>
      <c r="O8" s="87" t="s">
        <v>6</v>
      </c>
    </row>
    <row r="9" spans="2:15" ht="25.5" customHeight="1" x14ac:dyDescent="0.2">
      <c r="B9" s="87">
        <f t="shared" si="0"/>
        <v>4</v>
      </c>
      <c r="C9" s="87" t="s">
        <v>725</v>
      </c>
      <c r="D9" s="90" t="s">
        <v>6</v>
      </c>
      <c r="E9" s="87" t="s">
        <v>2</v>
      </c>
      <c r="F9" s="87" t="s">
        <v>1088</v>
      </c>
      <c r="G9" s="87" t="s">
        <v>1089</v>
      </c>
      <c r="H9" s="128">
        <v>0.45</v>
      </c>
      <c r="I9" s="87" t="s">
        <v>6</v>
      </c>
      <c r="J9" s="90">
        <v>0.18</v>
      </c>
      <c r="K9" s="87" t="s">
        <v>6</v>
      </c>
      <c r="L9" s="87" t="s">
        <v>6</v>
      </c>
      <c r="M9" s="87" t="s">
        <v>6</v>
      </c>
      <c r="N9" s="87" t="s">
        <v>6</v>
      </c>
      <c r="O9" s="87" t="s">
        <v>6</v>
      </c>
    </row>
    <row r="10" spans="2:15" ht="25.5" customHeight="1" x14ac:dyDescent="0.2">
      <c r="B10" s="87">
        <f t="shared" si="0"/>
        <v>5</v>
      </c>
      <c r="C10" s="87" t="s">
        <v>726</v>
      </c>
      <c r="D10" s="90" t="s">
        <v>6</v>
      </c>
      <c r="E10" s="87" t="s">
        <v>2</v>
      </c>
      <c r="F10" s="87" t="s">
        <v>1088</v>
      </c>
      <c r="G10" s="87" t="s">
        <v>1089</v>
      </c>
      <c r="H10" s="128">
        <v>0.38</v>
      </c>
      <c r="I10" s="87" t="s">
        <v>6</v>
      </c>
      <c r="J10" s="90">
        <v>0.18</v>
      </c>
      <c r="K10" s="87" t="s">
        <v>6</v>
      </c>
      <c r="L10" s="87" t="s">
        <v>6</v>
      </c>
      <c r="M10" s="87" t="s">
        <v>6</v>
      </c>
      <c r="N10" s="87" t="s">
        <v>6</v>
      </c>
      <c r="O10" s="87" t="s">
        <v>6</v>
      </c>
    </row>
    <row r="11" spans="2:15" ht="25.5" customHeight="1" x14ac:dyDescent="0.2">
      <c r="B11" s="87">
        <f t="shared" si="0"/>
        <v>6</v>
      </c>
      <c r="C11" s="87" t="s">
        <v>727</v>
      </c>
      <c r="D11" s="90" t="s">
        <v>6</v>
      </c>
      <c r="E11" s="87" t="s">
        <v>2</v>
      </c>
      <c r="F11" s="87" t="s">
        <v>1088</v>
      </c>
      <c r="G11" s="87" t="s">
        <v>1089</v>
      </c>
      <c r="H11" s="128">
        <v>0.38</v>
      </c>
      <c r="I11" s="87" t="s">
        <v>6</v>
      </c>
      <c r="J11" s="90">
        <v>0.18</v>
      </c>
      <c r="K11" s="87" t="s">
        <v>6</v>
      </c>
      <c r="L11" s="87" t="s">
        <v>6</v>
      </c>
      <c r="M11" s="87" t="s">
        <v>6</v>
      </c>
      <c r="N11" s="87" t="s">
        <v>6</v>
      </c>
      <c r="O11" s="87" t="s">
        <v>6</v>
      </c>
    </row>
    <row r="12" spans="2:15" ht="25.5" customHeight="1" x14ac:dyDescent="0.2">
      <c r="B12" s="87">
        <f t="shared" si="0"/>
        <v>7</v>
      </c>
      <c r="C12" s="87" t="s">
        <v>728</v>
      </c>
      <c r="D12" s="90" t="s">
        <v>6</v>
      </c>
      <c r="E12" s="87" t="s">
        <v>2</v>
      </c>
      <c r="F12" s="87" t="s">
        <v>1088</v>
      </c>
      <c r="G12" s="87" t="s">
        <v>1089</v>
      </c>
      <c r="H12" s="128">
        <v>0.84</v>
      </c>
      <c r="I12" s="87" t="s">
        <v>6</v>
      </c>
      <c r="J12" s="90">
        <v>0.18</v>
      </c>
      <c r="K12" s="87" t="s">
        <v>6</v>
      </c>
      <c r="L12" s="87" t="s">
        <v>6</v>
      </c>
      <c r="M12" s="87" t="s">
        <v>6</v>
      </c>
      <c r="N12" s="87" t="s">
        <v>6</v>
      </c>
      <c r="O12" s="87" t="s">
        <v>6</v>
      </c>
    </row>
    <row r="13" spans="2:15" ht="25.5" customHeight="1" x14ac:dyDescent="0.2">
      <c r="B13" s="87">
        <f t="shared" si="0"/>
        <v>8</v>
      </c>
      <c r="C13" s="87" t="s">
        <v>729</v>
      </c>
      <c r="D13" s="90" t="s">
        <v>6</v>
      </c>
      <c r="E13" s="87" t="s">
        <v>2</v>
      </c>
      <c r="F13" s="87" t="s">
        <v>1088</v>
      </c>
      <c r="G13" s="87" t="s">
        <v>1089</v>
      </c>
      <c r="H13" s="128">
        <v>0.45</v>
      </c>
      <c r="I13" s="87" t="s">
        <v>6</v>
      </c>
      <c r="J13" s="90">
        <v>0.18</v>
      </c>
      <c r="K13" s="87" t="s">
        <v>6</v>
      </c>
      <c r="L13" s="87" t="s">
        <v>6</v>
      </c>
      <c r="M13" s="87" t="s">
        <v>6</v>
      </c>
      <c r="N13" s="87" t="s">
        <v>6</v>
      </c>
      <c r="O13" s="87" t="s">
        <v>6</v>
      </c>
    </row>
    <row r="14" spans="2:15" ht="25.5" customHeight="1" x14ac:dyDescent="0.2">
      <c r="B14" s="87">
        <f t="shared" si="0"/>
        <v>9</v>
      </c>
      <c r="C14" s="87" t="s">
        <v>730</v>
      </c>
      <c r="D14" s="90" t="s">
        <v>6</v>
      </c>
      <c r="E14" s="87" t="s">
        <v>2</v>
      </c>
      <c r="F14" s="87" t="s">
        <v>1088</v>
      </c>
      <c r="G14" s="87" t="s">
        <v>1089</v>
      </c>
      <c r="H14" s="128">
        <v>0.46</v>
      </c>
      <c r="I14" s="87" t="s">
        <v>6</v>
      </c>
      <c r="J14" s="90">
        <v>8.7999999999999995E-2</v>
      </c>
      <c r="K14" s="87" t="s">
        <v>2399</v>
      </c>
      <c r="L14" s="87" t="s">
        <v>6</v>
      </c>
      <c r="M14" s="87" t="s">
        <v>6</v>
      </c>
      <c r="N14" s="42" t="s">
        <v>6</v>
      </c>
      <c r="O14" s="42" t="s">
        <v>6</v>
      </c>
    </row>
    <row r="15" spans="2:15" ht="25.5" customHeight="1" x14ac:dyDescent="0.2">
      <c r="B15" s="87">
        <f t="shared" si="0"/>
        <v>10</v>
      </c>
      <c r="C15" s="87" t="s">
        <v>731</v>
      </c>
      <c r="D15" s="90" t="s">
        <v>6</v>
      </c>
      <c r="E15" s="87" t="s">
        <v>2</v>
      </c>
      <c r="F15" s="87" t="s">
        <v>1088</v>
      </c>
      <c r="G15" s="87" t="s">
        <v>1089</v>
      </c>
      <c r="H15" s="128">
        <v>1.1399999999999999</v>
      </c>
      <c r="I15" s="87" t="s">
        <v>6</v>
      </c>
      <c r="J15" s="90">
        <v>0.18</v>
      </c>
      <c r="K15" s="87" t="s">
        <v>6</v>
      </c>
      <c r="L15" s="88"/>
      <c r="M15" s="87"/>
      <c r="N15" s="42" t="s">
        <v>6</v>
      </c>
      <c r="O15" s="42" t="s">
        <v>6</v>
      </c>
    </row>
    <row r="16" spans="2:15" ht="25.5" customHeight="1" x14ac:dyDescent="0.2">
      <c r="B16" s="87">
        <f t="shared" si="0"/>
        <v>11</v>
      </c>
      <c r="C16" s="87" t="s">
        <v>732</v>
      </c>
      <c r="D16" s="90" t="s">
        <v>6</v>
      </c>
      <c r="E16" s="87" t="s">
        <v>2</v>
      </c>
      <c r="F16" s="87" t="s">
        <v>1088</v>
      </c>
      <c r="G16" s="87" t="s">
        <v>1089</v>
      </c>
      <c r="H16" s="90">
        <v>0.4</v>
      </c>
      <c r="I16" s="87" t="s">
        <v>6</v>
      </c>
      <c r="J16" s="90">
        <v>0.18</v>
      </c>
      <c r="K16" s="87" t="s">
        <v>6</v>
      </c>
      <c r="L16" s="87" t="s">
        <v>6</v>
      </c>
      <c r="M16" s="87" t="s">
        <v>6</v>
      </c>
      <c r="N16" s="42" t="s">
        <v>6</v>
      </c>
      <c r="O16" s="42" t="s">
        <v>6</v>
      </c>
    </row>
    <row r="17" spans="2:15" ht="25.5" customHeight="1" x14ac:dyDescent="0.2">
      <c r="B17" s="87">
        <f t="shared" si="0"/>
        <v>12</v>
      </c>
      <c r="C17" s="87" t="s">
        <v>733</v>
      </c>
      <c r="D17" s="90" t="s">
        <v>6</v>
      </c>
      <c r="E17" s="87" t="s">
        <v>2</v>
      </c>
      <c r="F17" s="87" t="s">
        <v>1088</v>
      </c>
      <c r="G17" s="87" t="s">
        <v>1089</v>
      </c>
      <c r="H17" s="90">
        <v>1.05</v>
      </c>
      <c r="I17" s="87" t="s">
        <v>6</v>
      </c>
      <c r="J17" s="90">
        <v>0.18</v>
      </c>
      <c r="K17" s="87" t="s">
        <v>6</v>
      </c>
      <c r="L17" s="88"/>
      <c r="M17" s="87"/>
      <c r="N17" s="42" t="s">
        <v>6</v>
      </c>
      <c r="O17" s="42" t="s">
        <v>6</v>
      </c>
    </row>
    <row r="18" spans="2:15" ht="25.5" customHeight="1" x14ac:dyDescent="0.2">
      <c r="B18" s="87">
        <f t="shared" si="0"/>
        <v>13</v>
      </c>
      <c r="C18" s="87" t="s">
        <v>734</v>
      </c>
      <c r="D18" s="90" t="s">
        <v>6</v>
      </c>
      <c r="E18" s="87" t="s">
        <v>2</v>
      </c>
      <c r="F18" s="87" t="s">
        <v>1088</v>
      </c>
      <c r="G18" s="87" t="s">
        <v>1089</v>
      </c>
      <c r="H18" s="90">
        <v>0.4</v>
      </c>
      <c r="I18" s="87" t="s">
        <v>6</v>
      </c>
      <c r="J18" s="90">
        <v>0.18</v>
      </c>
      <c r="K18" s="87" t="s">
        <v>6</v>
      </c>
      <c r="L18" s="87" t="s">
        <v>6</v>
      </c>
      <c r="M18" s="87" t="s">
        <v>6</v>
      </c>
      <c r="N18" s="42" t="s">
        <v>6</v>
      </c>
      <c r="O18" s="42" t="s">
        <v>6</v>
      </c>
    </row>
    <row r="19" spans="2:15" ht="25.5" customHeight="1" x14ac:dyDescent="0.2">
      <c r="B19" s="87">
        <f t="shared" si="0"/>
        <v>14</v>
      </c>
      <c r="C19" s="87" t="s">
        <v>735</v>
      </c>
      <c r="D19" s="90" t="s">
        <v>6</v>
      </c>
      <c r="E19" s="87" t="s">
        <v>2</v>
      </c>
      <c r="F19" s="87" t="s">
        <v>1088</v>
      </c>
      <c r="G19" s="87" t="s">
        <v>1089</v>
      </c>
      <c r="H19" s="90">
        <v>0.83</v>
      </c>
      <c r="I19" s="87" t="s">
        <v>6</v>
      </c>
      <c r="J19" s="90">
        <v>0.18</v>
      </c>
      <c r="K19" s="87" t="s">
        <v>6</v>
      </c>
      <c r="L19" s="87" t="s">
        <v>6</v>
      </c>
      <c r="M19" s="87" t="s">
        <v>6</v>
      </c>
      <c r="N19" s="42" t="s">
        <v>6</v>
      </c>
      <c r="O19" s="42" t="s">
        <v>6</v>
      </c>
    </row>
    <row r="20" spans="2:15" ht="25.5" customHeight="1" x14ac:dyDescent="0.2">
      <c r="B20" s="87">
        <f t="shared" si="0"/>
        <v>15</v>
      </c>
      <c r="C20" s="87" t="s">
        <v>736</v>
      </c>
      <c r="D20" s="90" t="s">
        <v>6</v>
      </c>
      <c r="E20" s="87" t="s">
        <v>2</v>
      </c>
      <c r="F20" s="87" t="s">
        <v>1088</v>
      </c>
      <c r="G20" s="87" t="s">
        <v>1089</v>
      </c>
      <c r="H20" s="90">
        <v>0.4</v>
      </c>
      <c r="I20" s="87" t="s">
        <v>6</v>
      </c>
      <c r="J20" s="90">
        <v>0.18</v>
      </c>
      <c r="K20" s="87" t="s">
        <v>6</v>
      </c>
      <c r="L20" s="87" t="s">
        <v>6</v>
      </c>
      <c r="M20" s="87" t="s">
        <v>6</v>
      </c>
      <c r="N20" s="42" t="s">
        <v>6</v>
      </c>
      <c r="O20" s="42" t="s">
        <v>6</v>
      </c>
    </row>
    <row r="21" spans="2:15" ht="25.5" customHeight="1" x14ac:dyDescent="0.2">
      <c r="B21" s="87">
        <f t="shared" si="0"/>
        <v>16</v>
      </c>
      <c r="C21" s="87" t="s">
        <v>737</v>
      </c>
      <c r="D21" s="90" t="s">
        <v>6</v>
      </c>
      <c r="E21" s="87" t="s">
        <v>2</v>
      </c>
      <c r="F21" s="87" t="s">
        <v>1088</v>
      </c>
      <c r="G21" s="87" t="s">
        <v>1089</v>
      </c>
      <c r="H21" s="90">
        <v>0.24</v>
      </c>
      <c r="I21" s="87" t="s">
        <v>6</v>
      </c>
      <c r="J21" s="90">
        <v>0.18</v>
      </c>
      <c r="K21" s="87" t="s">
        <v>6</v>
      </c>
      <c r="L21" s="87" t="s">
        <v>6</v>
      </c>
      <c r="M21" s="87" t="s">
        <v>6</v>
      </c>
      <c r="N21" s="42" t="s">
        <v>6</v>
      </c>
      <c r="O21" s="42" t="s">
        <v>6</v>
      </c>
    </row>
    <row r="22" spans="2:15" ht="25.5" customHeight="1" x14ac:dyDescent="0.2">
      <c r="B22" s="87">
        <f t="shared" si="0"/>
        <v>17</v>
      </c>
      <c r="C22" s="87" t="s">
        <v>738</v>
      </c>
      <c r="D22" s="90" t="s">
        <v>6</v>
      </c>
      <c r="E22" s="87" t="s">
        <v>2</v>
      </c>
      <c r="F22" s="87" t="s">
        <v>1088</v>
      </c>
      <c r="G22" s="87" t="s">
        <v>1089</v>
      </c>
      <c r="H22" s="90">
        <v>0.25</v>
      </c>
      <c r="I22" s="87" t="s">
        <v>6</v>
      </c>
      <c r="J22" s="90">
        <v>0.18</v>
      </c>
      <c r="K22" s="87" t="s">
        <v>6</v>
      </c>
      <c r="L22" s="87" t="s">
        <v>6</v>
      </c>
      <c r="M22" s="87" t="s">
        <v>6</v>
      </c>
      <c r="N22" s="42" t="s">
        <v>6</v>
      </c>
      <c r="O22" s="42" t="s">
        <v>6</v>
      </c>
    </row>
    <row r="23" spans="2:15" ht="25.5" customHeight="1" x14ac:dyDescent="0.2">
      <c r="B23" s="87">
        <f t="shared" si="0"/>
        <v>18</v>
      </c>
      <c r="C23" s="87" t="s">
        <v>739</v>
      </c>
      <c r="D23" s="90" t="s">
        <v>6</v>
      </c>
      <c r="E23" s="87" t="s">
        <v>2</v>
      </c>
      <c r="F23" s="87" t="s">
        <v>1088</v>
      </c>
      <c r="G23" s="87" t="s">
        <v>1089</v>
      </c>
      <c r="H23" s="90">
        <v>0.3</v>
      </c>
      <c r="I23" s="87" t="s">
        <v>6</v>
      </c>
      <c r="J23" s="90">
        <v>0.18</v>
      </c>
      <c r="K23" s="87"/>
      <c r="L23" s="88"/>
      <c r="M23" s="87"/>
      <c r="N23" s="42" t="s">
        <v>6</v>
      </c>
      <c r="O23" s="42" t="s">
        <v>6</v>
      </c>
    </row>
    <row r="24" spans="2:15" ht="25.5" customHeight="1" x14ac:dyDescent="0.2">
      <c r="B24" s="87">
        <f t="shared" si="0"/>
        <v>19</v>
      </c>
      <c r="C24" s="87" t="s">
        <v>740</v>
      </c>
      <c r="D24" s="90" t="s">
        <v>6</v>
      </c>
      <c r="E24" s="87" t="s">
        <v>2</v>
      </c>
      <c r="F24" s="87" t="s">
        <v>1088</v>
      </c>
      <c r="G24" s="87" t="s">
        <v>1089</v>
      </c>
      <c r="H24" s="90">
        <v>0.45</v>
      </c>
      <c r="I24" s="87" t="s">
        <v>6</v>
      </c>
      <c r="J24" s="90">
        <v>0.18</v>
      </c>
      <c r="K24" s="87" t="s">
        <v>6</v>
      </c>
      <c r="L24" s="87" t="s">
        <v>6</v>
      </c>
      <c r="M24" s="87" t="s">
        <v>6</v>
      </c>
      <c r="N24" s="42" t="s">
        <v>6</v>
      </c>
      <c r="O24" s="42" t="s">
        <v>6</v>
      </c>
    </row>
    <row r="25" spans="2:15" ht="25.5" customHeight="1" x14ac:dyDescent="0.2">
      <c r="B25" s="87">
        <f t="shared" si="0"/>
        <v>20</v>
      </c>
      <c r="C25" s="87" t="s">
        <v>741</v>
      </c>
      <c r="D25" s="90" t="s">
        <v>6</v>
      </c>
      <c r="E25" s="87" t="s">
        <v>2</v>
      </c>
      <c r="F25" s="87" t="s">
        <v>1088</v>
      </c>
      <c r="G25" s="87" t="s">
        <v>1089</v>
      </c>
      <c r="H25" s="90">
        <v>0.51</v>
      </c>
      <c r="I25" s="87" t="s">
        <v>6</v>
      </c>
      <c r="J25" s="90">
        <v>0.18</v>
      </c>
      <c r="K25" s="87" t="s">
        <v>6</v>
      </c>
      <c r="L25" s="87" t="s">
        <v>6</v>
      </c>
      <c r="M25" s="87" t="s">
        <v>6</v>
      </c>
      <c r="N25" s="42" t="s">
        <v>6</v>
      </c>
      <c r="O25" s="42" t="s">
        <v>6</v>
      </c>
    </row>
    <row r="26" spans="2:15" ht="25.5" customHeight="1" x14ac:dyDescent="0.2">
      <c r="B26" s="87">
        <f t="shared" si="0"/>
        <v>21</v>
      </c>
      <c r="C26" s="87" t="s">
        <v>742</v>
      </c>
      <c r="D26" s="90" t="s">
        <v>6</v>
      </c>
      <c r="E26" s="87" t="s">
        <v>2</v>
      </c>
      <c r="F26" s="87" t="s">
        <v>1088</v>
      </c>
      <c r="G26" s="87" t="s">
        <v>1089</v>
      </c>
      <c r="H26" s="90">
        <v>0.45</v>
      </c>
      <c r="I26" s="87" t="s">
        <v>6</v>
      </c>
      <c r="J26" s="90">
        <v>0.18</v>
      </c>
      <c r="K26" s="87" t="s">
        <v>6</v>
      </c>
      <c r="L26" s="87" t="s">
        <v>6</v>
      </c>
      <c r="M26" s="87" t="s">
        <v>6</v>
      </c>
      <c r="N26" s="42" t="s">
        <v>6</v>
      </c>
      <c r="O26" s="42" t="s">
        <v>6</v>
      </c>
    </row>
    <row r="27" spans="2:15" ht="25.5" customHeight="1" x14ac:dyDescent="0.2">
      <c r="B27" s="87">
        <f t="shared" si="0"/>
        <v>22</v>
      </c>
      <c r="C27" s="87" t="s">
        <v>743</v>
      </c>
      <c r="D27" s="90" t="s">
        <v>6</v>
      </c>
      <c r="E27" s="87" t="s">
        <v>2</v>
      </c>
      <c r="F27" s="87" t="s">
        <v>1088</v>
      </c>
      <c r="G27" s="87" t="s">
        <v>1089</v>
      </c>
      <c r="H27" s="90">
        <v>0.43</v>
      </c>
      <c r="I27" s="87" t="s">
        <v>6</v>
      </c>
      <c r="J27" s="90">
        <v>8.7999999999999995E-2</v>
      </c>
      <c r="K27" s="87" t="s">
        <v>2399</v>
      </c>
      <c r="L27" s="87" t="s">
        <v>6</v>
      </c>
      <c r="M27" s="87" t="s">
        <v>6</v>
      </c>
      <c r="N27" s="42" t="s">
        <v>6</v>
      </c>
      <c r="O27" s="42" t="s">
        <v>6</v>
      </c>
    </row>
    <row r="28" spans="2:15" ht="25.5" customHeight="1" x14ac:dyDescent="0.2">
      <c r="B28" s="87">
        <f t="shared" si="0"/>
        <v>23</v>
      </c>
      <c r="C28" s="87" t="s">
        <v>744</v>
      </c>
      <c r="D28" s="90" t="s">
        <v>6</v>
      </c>
      <c r="E28" s="87" t="s">
        <v>2</v>
      </c>
      <c r="F28" s="87" t="s">
        <v>1088</v>
      </c>
      <c r="G28" s="87" t="s">
        <v>1089</v>
      </c>
      <c r="H28" s="90">
        <v>0.92</v>
      </c>
      <c r="I28" s="87" t="s">
        <v>6</v>
      </c>
      <c r="J28" s="90">
        <v>0.18</v>
      </c>
      <c r="K28" s="87" t="s">
        <v>6</v>
      </c>
      <c r="L28" s="87" t="s">
        <v>6</v>
      </c>
      <c r="M28" s="87" t="s">
        <v>6</v>
      </c>
      <c r="N28" s="42" t="s">
        <v>6</v>
      </c>
      <c r="O28" s="42" t="s">
        <v>6</v>
      </c>
    </row>
    <row r="29" spans="2:15" ht="25.5" customHeight="1" x14ac:dyDescent="0.2">
      <c r="B29" s="87">
        <f t="shared" si="0"/>
        <v>24</v>
      </c>
      <c r="C29" s="87" t="s">
        <v>745</v>
      </c>
      <c r="D29" s="90" t="s">
        <v>6</v>
      </c>
      <c r="E29" s="87" t="s">
        <v>2</v>
      </c>
      <c r="F29" s="87" t="s">
        <v>1088</v>
      </c>
      <c r="G29" s="87" t="s">
        <v>1089</v>
      </c>
      <c r="H29" s="90">
        <v>0.38</v>
      </c>
      <c r="I29" s="87" t="s">
        <v>6</v>
      </c>
      <c r="J29" s="90">
        <v>0.18</v>
      </c>
      <c r="K29" s="87" t="s">
        <v>6</v>
      </c>
      <c r="L29" s="87" t="s">
        <v>6</v>
      </c>
      <c r="M29" s="87" t="s">
        <v>6</v>
      </c>
      <c r="N29" s="42" t="s">
        <v>6</v>
      </c>
      <c r="O29" s="42" t="s">
        <v>6</v>
      </c>
    </row>
    <row r="30" spans="2:15" ht="25.5" customHeight="1" x14ac:dyDescent="0.2">
      <c r="B30" s="87">
        <f t="shared" si="0"/>
        <v>25</v>
      </c>
      <c r="C30" s="87" t="s">
        <v>746</v>
      </c>
      <c r="D30" s="90" t="s">
        <v>6</v>
      </c>
      <c r="E30" s="87" t="s">
        <v>2</v>
      </c>
      <c r="F30" s="87" t="s">
        <v>1088</v>
      </c>
      <c r="G30" s="87" t="s">
        <v>1089</v>
      </c>
      <c r="H30" s="90">
        <v>1.31</v>
      </c>
      <c r="I30" s="87" t="s">
        <v>6</v>
      </c>
      <c r="J30" s="90">
        <v>0.18</v>
      </c>
      <c r="K30" s="87" t="s">
        <v>6</v>
      </c>
      <c r="L30" s="87" t="s">
        <v>6</v>
      </c>
      <c r="M30" s="87" t="s">
        <v>6</v>
      </c>
      <c r="N30" s="42" t="s">
        <v>6</v>
      </c>
      <c r="O30" s="42" t="s">
        <v>6</v>
      </c>
    </row>
    <row r="31" spans="2:15" ht="25.5" customHeight="1" x14ac:dyDescent="0.2">
      <c r="B31" s="87">
        <f t="shared" si="0"/>
        <v>26</v>
      </c>
      <c r="C31" s="87" t="s">
        <v>747</v>
      </c>
      <c r="D31" s="90" t="s">
        <v>6</v>
      </c>
      <c r="E31" s="87" t="s">
        <v>2</v>
      </c>
      <c r="F31" s="87" t="s">
        <v>1088</v>
      </c>
      <c r="G31" s="87" t="s">
        <v>1089</v>
      </c>
      <c r="H31" s="90">
        <v>1.1200000000000001</v>
      </c>
      <c r="I31" s="87" t="s">
        <v>6</v>
      </c>
      <c r="J31" s="90">
        <v>0.18</v>
      </c>
      <c r="K31" s="87" t="s">
        <v>6</v>
      </c>
      <c r="L31" s="87" t="s">
        <v>6</v>
      </c>
      <c r="M31" s="87" t="s">
        <v>6</v>
      </c>
      <c r="N31" s="42" t="s">
        <v>6</v>
      </c>
      <c r="O31" s="42" t="s">
        <v>6</v>
      </c>
    </row>
    <row r="32" spans="2:15" ht="25.5" customHeight="1" x14ac:dyDescent="0.2">
      <c r="B32" s="87">
        <f t="shared" si="0"/>
        <v>27</v>
      </c>
      <c r="C32" s="87" t="s">
        <v>748</v>
      </c>
      <c r="D32" s="90" t="s">
        <v>6</v>
      </c>
      <c r="E32" s="87" t="s">
        <v>2</v>
      </c>
      <c r="F32" s="87" t="s">
        <v>1088</v>
      </c>
      <c r="G32" s="87" t="s">
        <v>1089</v>
      </c>
      <c r="H32" s="90">
        <v>0.42</v>
      </c>
      <c r="I32" s="87" t="s">
        <v>6</v>
      </c>
      <c r="J32" s="90">
        <v>0.18</v>
      </c>
      <c r="K32" s="87" t="s">
        <v>6</v>
      </c>
      <c r="L32" s="87" t="s">
        <v>6</v>
      </c>
      <c r="M32" s="87" t="s">
        <v>6</v>
      </c>
      <c r="N32" s="42" t="s">
        <v>6</v>
      </c>
      <c r="O32" s="42" t="s">
        <v>6</v>
      </c>
    </row>
    <row r="33" spans="2:15" ht="25.5" customHeight="1" x14ac:dyDescent="0.2">
      <c r="B33" s="87">
        <f t="shared" si="0"/>
        <v>28</v>
      </c>
      <c r="C33" s="87" t="s">
        <v>749</v>
      </c>
      <c r="D33" s="90" t="s">
        <v>6</v>
      </c>
      <c r="E33" s="87" t="s">
        <v>2</v>
      </c>
      <c r="F33" s="87" t="s">
        <v>1088</v>
      </c>
      <c r="G33" s="87" t="s">
        <v>1089</v>
      </c>
      <c r="H33" s="90">
        <v>0.3</v>
      </c>
      <c r="I33" s="87" t="s">
        <v>6</v>
      </c>
      <c r="J33" s="90">
        <v>0.18</v>
      </c>
      <c r="K33" s="87" t="s">
        <v>6</v>
      </c>
      <c r="L33" s="87" t="s">
        <v>6</v>
      </c>
      <c r="M33" s="87" t="s">
        <v>6</v>
      </c>
      <c r="N33" s="42" t="s">
        <v>6</v>
      </c>
      <c r="O33" s="42" t="s">
        <v>6</v>
      </c>
    </row>
    <row r="34" spans="2:15" ht="25.5" customHeight="1" x14ac:dyDescent="0.2">
      <c r="B34" s="87">
        <f t="shared" si="0"/>
        <v>29</v>
      </c>
      <c r="C34" s="87" t="s">
        <v>750</v>
      </c>
      <c r="D34" s="90" t="s">
        <v>6</v>
      </c>
      <c r="E34" s="87" t="s">
        <v>2</v>
      </c>
      <c r="F34" s="87" t="s">
        <v>1088</v>
      </c>
      <c r="G34" s="87" t="s">
        <v>1089</v>
      </c>
      <c r="H34" s="90">
        <v>0.22</v>
      </c>
      <c r="I34" s="87" t="s">
        <v>6</v>
      </c>
      <c r="J34" s="90">
        <v>0.18</v>
      </c>
      <c r="K34" s="87" t="s">
        <v>6</v>
      </c>
      <c r="L34" s="87" t="s">
        <v>6</v>
      </c>
      <c r="M34" s="87" t="s">
        <v>6</v>
      </c>
      <c r="N34" s="42" t="s">
        <v>6</v>
      </c>
      <c r="O34" s="42" t="s">
        <v>6</v>
      </c>
    </row>
    <row r="35" spans="2:15" ht="25.5" customHeight="1" x14ac:dyDescent="0.2">
      <c r="B35" s="87">
        <f t="shared" si="0"/>
        <v>30</v>
      </c>
      <c r="C35" s="87" t="s">
        <v>751</v>
      </c>
      <c r="D35" s="90" t="s">
        <v>6</v>
      </c>
      <c r="E35" s="87" t="s">
        <v>2</v>
      </c>
      <c r="F35" s="87" t="s">
        <v>1088</v>
      </c>
      <c r="G35" s="87" t="s">
        <v>1089</v>
      </c>
      <c r="H35" s="90">
        <v>0.28999999999999998</v>
      </c>
      <c r="I35" s="87" t="s">
        <v>6</v>
      </c>
      <c r="J35" s="90">
        <v>0.18</v>
      </c>
      <c r="K35" s="87" t="s">
        <v>6</v>
      </c>
      <c r="L35" s="87" t="s">
        <v>6</v>
      </c>
      <c r="M35" s="87" t="s">
        <v>6</v>
      </c>
      <c r="N35" s="42" t="s">
        <v>6</v>
      </c>
      <c r="O35" s="42" t="s">
        <v>6</v>
      </c>
    </row>
    <row r="36" spans="2:15" ht="25.5" customHeight="1" x14ac:dyDescent="0.2">
      <c r="B36" s="87">
        <f t="shared" si="0"/>
        <v>31</v>
      </c>
      <c r="C36" s="87" t="s">
        <v>752</v>
      </c>
      <c r="D36" s="90" t="s">
        <v>6</v>
      </c>
      <c r="E36" s="87" t="s">
        <v>2</v>
      </c>
      <c r="F36" s="87" t="s">
        <v>1088</v>
      </c>
      <c r="G36" s="87" t="s">
        <v>1089</v>
      </c>
      <c r="H36" s="90">
        <v>0.34</v>
      </c>
      <c r="I36" s="87" t="s">
        <v>6</v>
      </c>
      <c r="J36" s="90">
        <v>0.18</v>
      </c>
      <c r="K36" s="87" t="s">
        <v>6</v>
      </c>
      <c r="L36" s="88"/>
      <c r="M36" s="87"/>
      <c r="N36" s="42" t="s">
        <v>6</v>
      </c>
      <c r="O36" s="42" t="s">
        <v>6</v>
      </c>
    </row>
    <row r="37" spans="2:15" ht="25.5" customHeight="1" x14ac:dyDescent="0.2">
      <c r="B37" s="87">
        <f t="shared" si="0"/>
        <v>32</v>
      </c>
      <c r="C37" s="87" t="s">
        <v>753</v>
      </c>
      <c r="D37" s="90" t="s">
        <v>6</v>
      </c>
      <c r="E37" s="87" t="s">
        <v>2</v>
      </c>
      <c r="F37" s="87" t="s">
        <v>1088</v>
      </c>
      <c r="G37" s="87" t="s">
        <v>1089</v>
      </c>
      <c r="H37" s="90">
        <v>1.06</v>
      </c>
      <c r="I37" s="87" t="s">
        <v>6</v>
      </c>
      <c r="J37" s="90">
        <v>0.18</v>
      </c>
      <c r="K37" s="87" t="s">
        <v>6</v>
      </c>
      <c r="L37" s="87"/>
      <c r="M37" s="87"/>
      <c r="N37" s="42" t="s">
        <v>6</v>
      </c>
      <c r="O37" s="42" t="s">
        <v>6</v>
      </c>
    </row>
    <row r="38" spans="2:15" ht="25.5" customHeight="1" x14ac:dyDescent="0.2">
      <c r="B38" s="87">
        <f t="shared" si="0"/>
        <v>33</v>
      </c>
      <c r="C38" s="87" t="s">
        <v>754</v>
      </c>
      <c r="D38" s="90" t="s">
        <v>6</v>
      </c>
      <c r="E38" s="87" t="s">
        <v>2</v>
      </c>
      <c r="F38" s="87" t="s">
        <v>1088</v>
      </c>
      <c r="G38" s="87" t="s">
        <v>1089</v>
      </c>
      <c r="H38" s="90">
        <v>0.67</v>
      </c>
      <c r="I38" s="87" t="s">
        <v>6</v>
      </c>
      <c r="J38" s="90">
        <v>0.18</v>
      </c>
      <c r="K38" s="87" t="s">
        <v>6</v>
      </c>
      <c r="L38" s="88"/>
      <c r="M38" s="87"/>
      <c r="N38" s="42" t="s">
        <v>6</v>
      </c>
      <c r="O38" s="42" t="s">
        <v>6</v>
      </c>
    </row>
    <row r="39" spans="2:15" ht="25.5" customHeight="1" x14ac:dyDescent="0.2">
      <c r="B39" s="87">
        <f t="shared" ref="B39:B70" si="1">B38+1</f>
        <v>34</v>
      </c>
      <c r="C39" s="87" t="s">
        <v>755</v>
      </c>
      <c r="D39" s="90" t="s">
        <v>6</v>
      </c>
      <c r="E39" s="87" t="s">
        <v>2</v>
      </c>
      <c r="F39" s="87" t="s">
        <v>1088</v>
      </c>
      <c r="G39" s="87" t="s">
        <v>1089</v>
      </c>
      <c r="H39" s="90">
        <v>0.52</v>
      </c>
      <c r="I39" s="87" t="s">
        <v>6</v>
      </c>
      <c r="J39" s="90">
        <v>0.18</v>
      </c>
      <c r="K39" s="87" t="s">
        <v>6</v>
      </c>
      <c r="L39" s="88"/>
      <c r="M39" s="87"/>
      <c r="N39" s="42" t="s">
        <v>6</v>
      </c>
      <c r="O39" s="42" t="s">
        <v>6</v>
      </c>
    </row>
    <row r="40" spans="2:15" ht="25.5" customHeight="1" x14ac:dyDescent="0.2">
      <c r="B40" s="87">
        <f t="shared" si="1"/>
        <v>35</v>
      </c>
      <c r="C40" s="87" t="s">
        <v>756</v>
      </c>
      <c r="D40" s="90" t="s">
        <v>6</v>
      </c>
      <c r="E40" s="87" t="s">
        <v>2</v>
      </c>
      <c r="F40" s="87" t="s">
        <v>1088</v>
      </c>
      <c r="G40" s="87" t="s">
        <v>1089</v>
      </c>
      <c r="H40" s="90">
        <v>0.36</v>
      </c>
      <c r="I40" s="87" t="s">
        <v>6</v>
      </c>
      <c r="J40" s="90">
        <v>0.18</v>
      </c>
      <c r="K40" s="87" t="s">
        <v>6</v>
      </c>
      <c r="L40" s="88"/>
      <c r="M40" s="87"/>
      <c r="N40" s="42" t="s">
        <v>6</v>
      </c>
      <c r="O40" s="42" t="s">
        <v>6</v>
      </c>
    </row>
    <row r="41" spans="2:15" ht="25.5" customHeight="1" x14ac:dyDescent="0.2">
      <c r="B41" s="87">
        <f t="shared" si="1"/>
        <v>36</v>
      </c>
      <c r="C41" s="87" t="s">
        <v>757</v>
      </c>
      <c r="D41" s="90" t="s">
        <v>6</v>
      </c>
      <c r="E41" s="87" t="s">
        <v>2</v>
      </c>
      <c r="F41" s="87" t="s">
        <v>1088</v>
      </c>
      <c r="G41" s="87" t="s">
        <v>1089</v>
      </c>
      <c r="H41" s="128">
        <v>0.41</v>
      </c>
      <c r="I41" s="87" t="s">
        <v>6</v>
      </c>
      <c r="J41" s="90">
        <v>0.18</v>
      </c>
      <c r="K41" s="87" t="s">
        <v>6</v>
      </c>
      <c r="L41" s="88">
        <v>0.12</v>
      </c>
      <c r="M41" s="129" t="s">
        <v>2398</v>
      </c>
      <c r="N41" s="42" t="s">
        <v>6</v>
      </c>
      <c r="O41" s="42" t="s">
        <v>6</v>
      </c>
    </row>
    <row r="42" spans="2:15" ht="25.5" customHeight="1" x14ac:dyDescent="0.2">
      <c r="B42" s="87">
        <f t="shared" si="1"/>
        <v>37</v>
      </c>
      <c r="C42" s="87" t="s">
        <v>758</v>
      </c>
      <c r="D42" s="90" t="s">
        <v>6</v>
      </c>
      <c r="E42" s="87" t="s">
        <v>2</v>
      </c>
      <c r="F42" s="87" t="s">
        <v>1088</v>
      </c>
      <c r="G42" s="87" t="s">
        <v>1089</v>
      </c>
      <c r="H42" s="128">
        <v>0.43</v>
      </c>
      <c r="I42" s="87" t="s">
        <v>6</v>
      </c>
      <c r="J42" s="90">
        <v>8.7999999999999995E-2</v>
      </c>
      <c r="K42" s="87" t="s">
        <v>2399</v>
      </c>
      <c r="L42" s="87" t="s">
        <v>6</v>
      </c>
      <c r="M42" s="87" t="s">
        <v>6</v>
      </c>
      <c r="N42" s="42" t="s">
        <v>6</v>
      </c>
      <c r="O42" s="42" t="s">
        <v>6</v>
      </c>
    </row>
    <row r="43" spans="2:15" ht="25.5" customHeight="1" x14ac:dyDescent="0.2">
      <c r="B43" s="87">
        <f t="shared" si="1"/>
        <v>38</v>
      </c>
      <c r="C43" s="87" t="s">
        <v>759</v>
      </c>
      <c r="D43" s="90" t="s">
        <v>6</v>
      </c>
      <c r="E43" s="87" t="s">
        <v>2</v>
      </c>
      <c r="F43" s="87" t="s">
        <v>1088</v>
      </c>
      <c r="G43" s="87" t="s">
        <v>1089</v>
      </c>
      <c r="H43" s="90">
        <v>0.22</v>
      </c>
      <c r="I43" s="87" t="s">
        <v>6</v>
      </c>
      <c r="J43" s="90">
        <v>0.18</v>
      </c>
      <c r="K43" s="87" t="s">
        <v>6</v>
      </c>
      <c r="L43" s="87" t="s">
        <v>6</v>
      </c>
      <c r="M43" s="87" t="s">
        <v>6</v>
      </c>
      <c r="N43" s="42" t="s">
        <v>6</v>
      </c>
      <c r="O43" s="42" t="s">
        <v>6</v>
      </c>
    </row>
    <row r="44" spans="2:15" ht="25.5" customHeight="1" x14ac:dyDescent="0.2">
      <c r="B44" s="87">
        <f t="shared" si="1"/>
        <v>39</v>
      </c>
      <c r="C44" s="87" t="s">
        <v>760</v>
      </c>
      <c r="D44" s="90" t="s">
        <v>6</v>
      </c>
      <c r="E44" s="87" t="s">
        <v>144</v>
      </c>
      <c r="F44" s="87"/>
      <c r="G44" s="87" t="s">
        <v>1089</v>
      </c>
      <c r="H44" s="90" t="s">
        <v>6</v>
      </c>
      <c r="I44" s="87" t="s">
        <v>6</v>
      </c>
      <c r="J44" s="90" t="s">
        <v>6</v>
      </c>
      <c r="K44" s="90" t="s">
        <v>6</v>
      </c>
      <c r="L44" s="87" t="s">
        <v>6</v>
      </c>
      <c r="M44" s="87" t="s">
        <v>6</v>
      </c>
      <c r="N44" s="63" t="s">
        <v>6</v>
      </c>
      <c r="O44" s="63" t="s">
        <v>6</v>
      </c>
    </row>
    <row r="45" spans="2:15" ht="25.5" customHeight="1" x14ac:dyDescent="0.2">
      <c r="B45" s="87">
        <f t="shared" si="1"/>
        <v>40</v>
      </c>
      <c r="C45" s="87" t="s">
        <v>761</v>
      </c>
      <c r="D45" s="90" t="s">
        <v>6</v>
      </c>
      <c r="E45" s="87" t="s">
        <v>2</v>
      </c>
      <c r="F45" s="87" t="s">
        <v>1088</v>
      </c>
      <c r="G45" s="87" t="s">
        <v>1089</v>
      </c>
      <c r="H45" s="90">
        <v>0.36</v>
      </c>
      <c r="I45" s="87" t="s">
        <v>6</v>
      </c>
      <c r="J45" s="90">
        <v>0.18</v>
      </c>
      <c r="K45" s="87" t="s">
        <v>6</v>
      </c>
      <c r="L45" s="87" t="s">
        <v>6</v>
      </c>
      <c r="M45" s="87" t="s">
        <v>6</v>
      </c>
      <c r="N45" s="42" t="s">
        <v>6</v>
      </c>
      <c r="O45" s="42" t="s">
        <v>6</v>
      </c>
    </row>
    <row r="46" spans="2:15" ht="25.5" customHeight="1" x14ac:dyDescent="0.2">
      <c r="B46" s="87">
        <f t="shared" si="1"/>
        <v>41</v>
      </c>
      <c r="C46" s="87" t="s">
        <v>762</v>
      </c>
      <c r="D46" s="90" t="s">
        <v>6</v>
      </c>
      <c r="E46" s="87" t="s">
        <v>2</v>
      </c>
      <c r="F46" s="87" t="s">
        <v>1088</v>
      </c>
      <c r="G46" s="87" t="s">
        <v>1089</v>
      </c>
      <c r="H46" s="90">
        <v>0.4</v>
      </c>
      <c r="I46" s="87" t="s">
        <v>6</v>
      </c>
      <c r="J46" s="90">
        <v>0.18</v>
      </c>
      <c r="K46" s="87" t="s">
        <v>6</v>
      </c>
      <c r="L46" s="88"/>
      <c r="M46" s="87"/>
      <c r="N46" s="42" t="s">
        <v>6</v>
      </c>
      <c r="O46" s="42" t="s">
        <v>6</v>
      </c>
    </row>
    <row r="47" spans="2:15" ht="25.5" customHeight="1" x14ac:dyDescent="0.2">
      <c r="B47" s="87">
        <f t="shared" si="1"/>
        <v>42</v>
      </c>
      <c r="C47" s="87" t="s">
        <v>763</v>
      </c>
      <c r="D47" s="90" t="s">
        <v>6</v>
      </c>
      <c r="E47" s="87" t="s">
        <v>2</v>
      </c>
      <c r="F47" s="87" t="s">
        <v>1088</v>
      </c>
      <c r="G47" s="87" t="s">
        <v>1089</v>
      </c>
      <c r="H47" s="90">
        <v>0.54</v>
      </c>
      <c r="I47" s="87" t="s">
        <v>6</v>
      </c>
      <c r="J47" s="90">
        <v>0.18</v>
      </c>
      <c r="K47" s="87" t="s">
        <v>6</v>
      </c>
      <c r="L47" s="87" t="s">
        <v>6</v>
      </c>
      <c r="M47" s="87" t="s">
        <v>6</v>
      </c>
      <c r="N47" s="42" t="s">
        <v>6</v>
      </c>
      <c r="O47" s="42" t="s">
        <v>6</v>
      </c>
    </row>
    <row r="48" spans="2:15" ht="25.5" customHeight="1" x14ac:dyDescent="0.2">
      <c r="B48" s="87">
        <f t="shared" si="1"/>
        <v>43</v>
      </c>
      <c r="C48" s="87" t="s">
        <v>764</v>
      </c>
      <c r="D48" s="90" t="s">
        <v>6</v>
      </c>
      <c r="E48" s="87" t="s">
        <v>2</v>
      </c>
      <c r="F48" s="87" t="s">
        <v>1088</v>
      </c>
      <c r="G48" s="87" t="s">
        <v>1089</v>
      </c>
      <c r="H48" s="90">
        <v>0.54</v>
      </c>
      <c r="I48" s="87" t="s">
        <v>6</v>
      </c>
      <c r="J48" s="90">
        <v>0.18</v>
      </c>
      <c r="K48" s="87" t="s">
        <v>6</v>
      </c>
      <c r="L48" s="87" t="s">
        <v>6</v>
      </c>
      <c r="M48" s="87" t="s">
        <v>6</v>
      </c>
      <c r="N48" s="42" t="s">
        <v>6</v>
      </c>
      <c r="O48" s="42" t="s">
        <v>6</v>
      </c>
    </row>
    <row r="49" spans="2:15" ht="25.5" customHeight="1" x14ac:dyDescent="0.2">
      <c r="B49" s="87">
        <f t="shared" si="1"/>
        <v>44</v>
      </c>
      <c r="C49" s="87" t="s">
        <v>765</v>
      </c>
      <c r="D49" s="90" t="s">
        <v>6</v>
      </c>
      <c r="E49" s="87" t="s">
        <v>2</v>
      </c>
      <c r="F49" s="87" t="s">
        <v>1088</v>
      </c>
      <c r="G49" s="87" t="s">
        <v>1089</v>
      </c>
      <c r="H49" s="90">
        <v>0.42</v>
      </c>
      <c r="I49" s="87" t="s">
        <v>6</v>
      </c>
      <c r="J49" s="90">
        <v>0.18</v>
      </c>
      <c r="K49" s="87" t="s">
        <v>6</v>
      </c>
      <c r="L49" s="87" t="s">
        <v>6</v>
      </c>
      <c r="M49" s="87" t="s">
        <v>6</v>
      </c>
      <c r="N49" s="42" t="s">
        <v>6</v>
      </c>
      <c r="O49" s="42" t="s">
        <v>6</v>
      </c>
    </row>
    <row r="50" spans="2:15" ht="25.5" customHeight="1" x14ac:dyDescent="0.2">
      <c r="B50" s="87">
        <f t="shared" si="1"/>
        <v>45</v>
      </c>
      <c r="C50" s="87" t="s">
        <v>766</v>
      </c>
      <c r="D50" s="90" t="s">
        <v>6</v>
      </c>
      <c r="E50" s="87" t="s">
        <v>2</v>
      </c>
      <c r="F50" s="87" t="s">
        <v>1088</v>
      </c>
      <c r="G50" s="87" t="s">
        <v>1089</v>
      </c>
      <c r="H50" s="90">
        <v>0.35</v>
      </c>
      <c r="I50" s="87" t="s">
        <v>6</v>
      </c>
      <c r="J50" s="90">
        <v>0.18</v>
      </c>
      <c r="K50" s="87" t="s">
        <v>6</v>
      </c>
      <c r="L50" s="87" t="s">
        <v>6</v>
      </c>
      <c r="M50" s="87" t="s">
        <v>6</v>
      </c>
      <c r="N50" s="42" t="s">
        <v>6</v>
      </c>
      <c r="O50" s="42" t="s">
        <v>6</v>
      </c>
    </row>
    <row r="51" spans="2:15" ht="25.5" customHeight="1" x14ac:dyDescent="0.2">
      <c r="B51" s="87">
        <f t="shared" si="1"/>
        <v>46</v>
      </c>
      <c r="C51" s="87" t="s">
        <v>767</v>
      </c>
      <c r="D51" s="90" t="s">
        <v>6</v>
      </c>
      <c r="E51" s="87" t="s">
        <v>2</v>
      </c>
      <c r="F51" s="87" t="s">
        <v>1088</v>
      </c>
      <c r="G51" s="87" t="s">
        <v>1089</v>
      </c>
      <c r="H51" s="90">
        <v>0.43</v>
      </c>
      <c r="I51" s="87" t="s">
        <v>6</v>
      </c>
      <c r="J51" s="90">
        <v>0.18</v>
      </c>
      <c r="K51" s="87" t="s">
        <v>6</v>
      </c>
      <c r="L51" s="87" t="s">
        <v>6</v>
      </c>
      <c r="M51" s="87" t="s">
        <v>6</v>
      </c>
      <c r="N51" s="42" t="s">
        <v>6</v>
      </c>
      <c r="O51" s="42" t="s">
        <v>6</v>
      </c>
    </row>
    <row r="52" spans="2:15" ht="25.5" customHeight="1" x14ac:dyDescent="0.2">
      <c r="B52" s="87">
        <f t="shared" si="1"/>
        <v>47</v>
      </c>
      <c r="C52" s="87" t="s">
        <v>768</v>
      </c>
      <c r="D52" s="90" t="s">
        <v>6</v>
      </c>
      <c r="E52" s="87" t="s">
        <v>2</v>
      </c>
      <c r="F52" s="87" t="s">
        <v>1088</v>
      </c>
      <c r="G52" s="87" t="s">
        <v>1089</v>
      </c>
      <c r="H52" s="90">
        <v>0.4</v>
      </c>
      <c r="I52" s="87" t="s">
        <v>6</v>
      </c>
      <c r="J52" s="90">
        <v>0.18</v>
      </c>
      <c r="K52" s="87" t="s">
        <v>6</v>
      </c>
      <c r="L52" s="87" t="s">
        <v>6</v>
      </c>
      <c r="M52" s="87" t="s">
        <v>6</v>
      </c>
      <c r="N52" s="42" t="s">
        <v>6</v>
      </c>
      <c r="O52" s="42" t="s">
        <v>6</v>
      </c>
    </row>
    <row r="53" spans="2:15" ht="25.5" customHeight="1" x14ac:dyDescent="0.2">
      <c r="B53" s="87">
        <f t="shared" si="1"/>
        <v>48</v>
      </c>
      <c r="C53" s="87" t="s">
        <v>769</v>
      </c>
      <c r="D53" s="90" t="s">
        <v>6</v>
      </c>
      <c r="E53" s="87" t="s">
        <v>2</v>
      </c>
      <c r="F53" s="87" t="s">
        <v>1088</v>
      </c>
      <c r="G53" s="87" t="s">
        <v>1089</v>
      </c>
      <c r="H53" s="90">
        <v>0.35</v>
      </c>
      <c r="I53" s="87" t="s">
        <v>6</v>
      </c>
      <c r="J53" s="90">
        <v>0.18</v>
      </c>
      <c r="K53" s="87" t="s">
        <v>6</v>
      </c>
      <c r="L53" s="87" t="s">
        <v>6</v>
      </c>
      <c r="M53" s="87" t="s">
        <v>6</v>
      </c>
      <c r="N53" s="42" t="s">
        <v>6</v>
      </c>
      <c r="O53" s="42" t="s">
        <v>6</v>
      </c>
    </row>
    <row r="54" spans="2:15" ht="25.5" customHeight="1" x14ac:dyDescent="0.2">
      <c r="B54" s="87">
        <f t="shared" si="1"/>
        <v>49</v>
      </c>
      <c r="C54" s="87" t="s">
        <v>770</v>
      </c>
      <c r="D54" s="90" t="s">
        <v>6</v>
      </c>
      <c r="E54" s="87" t="s">
        <v>2</v>
      </c>
      <c r="F54" s="87" t="s">
        <v>1088</v>
      </c>
      <c r="G54" s="87" t="s">
        <v>1089</v>
      </c>
      <c r="H54" s="90">
        <v>0.4</v>
      </c>
      <c r="I54" s="87" t="s">
        <v>6</v>
      </c>
      <c r="J54" s="90">
        <v>0.18</v>
      </c>
      <c r="K54" s="87" t="s">
        <v>6</v>
      </c>
      <c r="L54" s="87" t="s">
        <v>6</v>
      </c>
      <c r="M54" s="87" t="s">
        <v>6</v>
      </c>
      <c r="N54" s="42" t="s">
        <v>6</v>
      </c>
      <c r="O54" s="42" t="s">
        <v>6</v>
      </c>
    </row>
    <row r="55" spans="2:15" ht="25.5" customHeight="1" x14ac:dyDescent="0.2">
      <c r="B55" s="87">
        <f t="shared" si="1"/>
        <v>50</v>
      </c>
      <c r="C55" s="87" t="s">
        <v>771</v>
      </c>
      <c r="D55" s="90" t="s">
        <v>6</v>
      </c>
      <c r="E55" s="87" t="s">
        <v>2</v>
      </c>
      <c r="F55" s="87" t="s">
        <v>1088</v>
      </c>
      <c r="G55" s="87" t="s">
        <v>1089</v>
      </c>
      <c r="H55" s="90">
        <v>0.43</v>
      </c>
      <c r="I55" s="87" t="s">
        <v>6</v>
      </c>
      <c r="J55" s="90">
        <v>0.18</v>
      </c>
      <c r="K55" s="87" t="s">
        <v>6</v>
      </c>
      <c r="L55" s="88"/>
      <c r="M55" s="87"/>
      <c r="N55" s="42" t="s">
        <v>6</v>
      </c>
      <c r="O55" s="42" t="s">
        <v>6</v>
      </c>
    </row>
    <row r="56" spans="2:15" ht="25.5" customHeight="1" x14ac:dyDescent="0.2">
      <c r="B56" s="87">
        <f t="shared" si="1"/>
        <v>51</v>
      </c>
      <c r="C56" s="87" t="s">
        <v>772</v>
      </c>
      <c r="D56" s="90" t="s">
        <v>6</v>
      </c>
      <c r="E56" s="87" t="s">
        <v>2</v>
      </c>
      <c r="F56" s="87" t="s">
        <v>1088</v>
      </c>
      <c r="G56" s="87" t="s">
        <v>1089</v>
      </c>
      <c r="H56" s="90">
        <v>1.07</v>
      </c>
      <c r="I56" s="87" t="s">
        <v>6</v>
      </c>
      <c r="J56" s="90">
        <v>0.18</v>
      </c>
      <c r="K56" s="87" t="s">
        <v>6</v>
      </c>
      <c r="L56" s="87" t="s">
        <v>6</v>
      </c>
      <c r="M56" s="87" t="s">
        <v>6</v>
      </c>
      <c r="N56" s="42" t="s">
        <v>6</v>
      </c>
      <c r="O56" s="42" t="s">
        <v>6</v>
      </c>
    </row>
    <row r="57" spans="2:15" ht="25.5" customHeight="1" x14ac:dyDescent="0.2">
      <c r="B57" s="87">
        <f t="shared" si="1"/>
        <v>52</v>
      </c>
      <c r="C57" s="87" t="s">
        <v>773</v>
      </c>
      <c r="D57" s="90" t="s">
        <v>6</v>
      </c>
      <c r="E57" s="87" t="s">
        <v>2</v>
      </c>
      <c r="F57" s="87" t="s">
        <v>1088</v>
      </c>
      <c r="G57" s="87" t="s">
        <v>1089</v>
      </c>
      <c r="H57" s="128">
        <v>0.33</v>
      </c>
      <c r="I57" s="87" t="s">
        <v>6</v>
      </c>
      <c r="J57" s="90">
        <v>0.18</v>
      </c>
      <c r="K57" s="87" t="s">
        <v>6</v>
      </c>
      <c r="L57" s="87" t="s">
        <v>6</v>
      </c>
      <c r="M57" s="87" t="s">
        <v>6</v>
      </c>
      <c r="N57" s="42" t="s">
        <v>6</v>
      </c>
      <c r="O57" s="42" t="s">
        <v>6</v>
      </c>
    </row>
    <row r="58" spans="2:15" ht="25.5" customHeight="1" x14ac:dyDescent="0.2">
      <c r="B58" s="87">
        <f t="shared" si="1"/>
        <v>53</v>
      </c>
      <c r="C58" s="87" t="s">
        <v>774</v>
      </c>
      <c r="D58" s="90" t="s">
        <v>6</v>
      </c>
      <c r="E58" s="87" t="s">
        <v>2</v>
      </c>
      <c r="F58" s="87" t="s">
        <v>1088</v>
      </c>
      <c r="G58" s="87" t="s">
        <v>1089</v>
      </c>
      <c r="H58" s="128">
        <v>0.38</v>
      </c>
      <c r="I58" s="87" t="s">
        <v>6</v>
      </c>
      <c r="J58" s="90">
        <v>0.18</v>
      </c>
      <c r="K58" s="87" t="s">
        <v>6</v>
      </c>
      <c r="L58" s="87" t="s">
        <v>6</v>
      </c>
      <c r="M58" s="87" t="s">
        <v>6</v>
      </c>
      <c r="N58" s="42" t="s">
        <v>6</v>
      </c>
      <c r="O58" s="42" t="s">
        <v>6</v>
      </c>
    </row>
    <row r="59" spans="2:15" ht="25.5" customHeight="1" x14ac:dyDescent="0.2">
      <c r="B59" s="87">
        <f t="shared" si="1"/>
        <v>54</v>
      </c>
      <c r="C59" s="87" t="s">
        <v>775</v>
      </c>
      <c r="D59" s="90" t="s">
        <v>6</v>
      </c>
      <c r="E59" s="87" t="s">
        <v>144</v>
      </c>
      <c r="F59" s="87"/>
      <c r="G59" s="87"/>
      <c r="H59" s="90"/>
      <c r="I59" s="87"/>
      <c r="J59" s="90"/>
      <c r="K59" s="87" t="s">
        <v>6</v>
      </c>
      <c r="L59" s="87" t="s">
        <v>6</v>
      </c>
      <c r="M59" s="87" t="s">
        <v>6</v>
      </c>
      <c r="N59" s="42" t="s">
        <v>6</v>
      </c>
      <c r="O59" s="42" t="s">
        <v>6</v>
      </c>
    </row>
    <row r="60" spans="2:15" ht="25.5" customHeight="1" x14ac:dyDescent="0.2">
      <c r="B60" s="87">
        <f t="shared" si="1"/>
        <v>55</v>
      </c>
      <c r="C60" s="87" t="s">
        <v>776</v>
      </c>
      <c r="D60" s="90" t="s">
        <v>6</v>
      </c>
      <c r="E60" s="87" t="s">
        <v>2</v>
      </c>
      <c r="F60" s="87" t="s">
        <v>1088</v>
      </c>
      <c r="G60" s="87" t="s">
        <v>1089</v>
      </c>
      <c r="H60" s="128">
        <v>0.38</v>
      </c>
      <c r="I60" s="87" t="s">
        <v>6</v>
      </c>
      <c r="J60" s="90">
        <v>0.18</v>
      </c>
      <c r="K60" s="87" t="s">
        <v>6</v>
      </c>
      <c r="L60" s="87" t="s">
        <v>6</v>
      </c>
      <c r="M60" s="87" t="s">
        <v>6</v>
      </c>
      <c r="N60" s="42" t="s">
        <v>6</v>
      </c>
      <c r="O60" s="42" t="s">
        <v>6</v>
      </c>
    </row>
    <row r="61" spans="2:15" ht="25.5" customHeight="1" x14ac:dyDescent="0.2">
      <c r="B61" s="87">
        <f t="shared" si="1"/>
        <v>56</v>
      </c>
      <c r="C61" s="87" t="s">
        <v>777</v>
      </c>
      <c r="D61" s="90" t="s">
        <v>6</v>
      </c>
      <c r="E61" s="87" t="s">
        <v>2</v>
      </c>
      <c r="F61" s="87" t="s">
        <v>1088</v>
      </c>
      <c r="G61" s="87" t="s">
        <v>1089</v>
      </c>
      <c r="H61" s="128">
        <v>0.5</v>
      </c>
      <c r="I61" s="87" t="s">
        <v>6</v>
      </c>
      <c r="J61" s="90">
        <v>0.18</v>
      </c>
      <c r="K61" s="87" t="s">
        <v>6</v>
      </c>
      <c r="L61" s="87" t="s">
        <v>6</v>
      </c>
      <c r="M61" s="87" t="s">
        <v>6</v>
      </c>
      <c r="N61" s="42" t="s">
        <v>6</v>
      </c>
      <c r="O61" s="42" t="s">
        <v>6</v>
      </c>
    </row>
    <row r="62" spans="2:15" ht="25.5" customHeight="1" x14ac:dyDescent="0.2">
      <c r="B62" s="87">
        <f t="shared" si="1"/>
        <v>57</v>
      </c>
      <c r="C62" s="87" t="s">
        <v>778</v>
      </c>
      <c r="D62" s="90" t="s">
        <v>6</v>
      </c>
      <c r="E62" s="87" t="s">
        <v>2</v>
      </c>
      <c r="F62" s="87" t="s">
        <v>1088</v>
      </c>
      <c r="G62" s="87" t="s">
        <v>1089</v>
      </c>
      <c r="H62" s="128">
        <v>0.5</v>
      </c>
      <c r="I62" s="87" t="s">
        <v>6</v>
      </c>
      <c r="J62" s="90">
        <v>0.18</v>
      </c>
      <c r="K62" s="87" t="s">
        <v>6</v>
      </c>
      <c r="L62" s="87" t="s">
        <v>6</v>
      </c>
      <c r="M62" s="87" t="s">
        <v>6</v>
      </c>
      <c r="N62" s="42" t="s">
        <v>6</v>
      </c>
      <c r="O62" s="42" t="s">
        <v>6</v>
      </c>
    </row>
    <row r="63" spans="2:15" ht="25.5" customHeight="1" x14ac:dyDescent="0.2">
      <c r="B63" s="87">
        <f t="shared" si="1"/>
        <v>58</v>
      </c>
      <c r="C63" s="87" t="s">
        <v>779</v>
      </c>
      <c r="D63" s="90" t="s">
        <v>6</v>
      </c>
      <c r="E63" s="87" t="s">
        <v>2</v>
      </c>
      <c r="F63" s="87" t="s">
        <v>1088</v>
      </c>
      <c r="G63" s="87" t="s">
        <v>1089</v>
      </c>
      <c r="H63" s="128">
        <v>0.34</v>
      </c>
      <c r="I63" s="87" t="s">
        <v>6</v>
      </c>
      <c r="J63" s="90">
        <v>0.18</v>
      </c>
      <c r="K63" s="87" t="s">
        <v>6</v>
      </c>
      <c r="L63" s="87" t="s">
        <v>6</v>
      </c>
      <c r="M63" s="87" t="s">
        <v>6</v>
      </c>
      <c r="N63" s="42" t="s">
        <v>6</v>
      </c>
      <c r="O63" s="42" t="s">
        <v>6</v>
      </c>
    </row>
    <row r="64" spans="2:15" ht="25.5" customHeight="1" x14ac:dyDescent="0.2">
      <c r="B64" s="87">
        <f t="shared" si="1"/>
        <v>59</v>
      </c>
      <c r="C64" s="87" t="s">
        <v>780</v>
      </c>
      <c r="D64" s="90" t="s">
        <v>6</v>
      </c>
      <c r="E64" s="87" t="s">
        <v>2</v>
      </c>
      <c r="F64" s="87" t="s">
        <v>1088</v>
      </c>
      <c r="G64" s="87" t="s">
        <v>1089</v>
      </c>
      <c r="H64" s="128">
        <v>0.56999999999999995</v>
      </c>
      <c r="I64" s="87" t="s">
        <v>6</v>
      </c>
      <c r="J64" s="90">
        <v>0.18</v>
      </c>
      <c r="K64" s="87" t="s">
        <v>6</v>
      </c>
      <c r="L64" s="87" t="s">
        <v>6</v>
      </c>
      <c r="M64" s="87" t="s">
        <v>6</v>
      </c>
      <c r="N64" s="42" t="s">
        <v>6</v>
      </c>
      <c r="O64" s="42" t="s">
        <v>6</v>
      </c>
    </row>
    <row r="65" spans="2:15" ht="25.5" customHeight="1" x14ac:dyDescent="0.2">
      <c r="B65" s="87">
        <f t="shared" si="1"/>
        <v>60</v>
      </c>
      <c r="C65" s="87" t="s">
        <v>781</v>
      </c>
      <c r="D65" s="90" t="s">
        <v>6</v>
      </c>
      <c r="E65" s="87" t="s">
        <v>2</v>
      </c>
      <c r="F65" s="87" t="s">
        <v>1088</v>
      </c>
      <c r="G65" s="87" t="s">
        <v>1089</v>
      </c>
      <c r="H65" s="128">
        <v>0.44</v>
      </c>
      <c r="I65" s="87" t="s">
        <v>6</v>
      </c>
      <c r="J65" s="90">
        <v>0.18</v>
      </c>
      <c r="K65" s="87" t="s">
        <v>6</v>
      </c>
      <c r="L65" s="87" t="s">
        <v>6</v>
      </c>
      <c r="M65" s="87" t="s">
        <v>6</v>
      </c>
      <c r="N65" s="42" t="s">
        <v>6</v>
      </c>
      <c r="O65" s="42" t="s">
        <v>6</v>
      </c>
    </row>
    <row r="66" spans="2:15" ht="25.5" customHeight="1" x14ac:dyDescent="0.2">
      <c r="B66" s="87">
        <f t="shared" si="1"/>
        <v>61</v>
      </c>
      <c r="C66" s="87" t="s">
        <v>782</v>
      </c>
      <c r="D66" s="90" t="s">
        <v>6</v>
      </c>
      <c r="E66" s="87" t="s">
        <v>2</v>
      </c>
      <c r="F66" s="87" t="s">
        <v>1088</v>
      </c>
      <c r="G66" s="87" t="s">
        <v>1089</v>
      </c>
      <c r="H66" s="128">
        <v>0.38</v>
      </c>
      <c r="I66" s="87" t="s">
        <v>6</v>
      </c>
      <c r="J66" s="90">
        <v>0.18</v>
      </c>
      <c r="K66" s="87" t="s">
        <v>6</v>
      </c>
      <c r="L66" s="87" t="s">
        <v>6</v>
      </c>
      <c r="M66" s="87" t="s">
        <v>6</v>
      </c>
      <c r="N66" s="42" t="s">
        <v>6</v>
      </c>
      <c r="O66" s="42" t="s">
        <v>6</v>
      </c>
    </row>
    <row r="67" spans="2:15" ht="25.5" customHeight="1" x14ac:dyDescent="0.2">
      <c r="B67" s="87">
        <f t="shared" si="1"/>
        <v>62</v>
      </c>
      <c r="C67" s="87" t="s">
        <v>783</v>
      </c>
      <c r="D67" s="90" t="s">
        <v>6</v>
      </c>
      <c r="E67" s="87" t="s">
        <v>144</v>
      </c>
      <c r="F67" s="87"/>
      <c r="G67" s="87"/>
      <c r="H67" s="90" t="s">
        <v>6</v>
      </c>
      <c r="I67" s="87" t="s">
        <v>6</v>
      </c>
      <c r="J67" s="90" t="s">
        <v>6</v>
      </c>
      <c r="K67" s="90" t="s">
        <v>6</v>
      </c>
      <c r="L67" s="87" t="s">
        <v>6</v>
      </c>
      <c r="M67" s="87" t="s">
        <v>6</v>
      </c>
      <c r="N67" s="63" t="s">
        <v>6</v>
      </c>
      <c r="O67" s="63" t="s">
        <v>6</v>
      </c>
    </row>
    <row r="68" spans="2:15" ht="25.5" customHeight="1" x14ac:dyDescent="0.2">
      <c r="B68" s="87">
        <f t="shared" si="1"/>
        <v>63</v>
      </c>
      <c r="C68" s="87" t="s">
        <v>784</v>
      </c>
      <c r="D68" s="90" t="s">
        <v>6</v>
      </c>
      <c r="E68" s="87" t="s">
        <v>2</v>
      </c>
      <c r="F68" s="87" t="s">
        <v>1088</v>
      </c>
      <c r="G68" s="87" t="s">
        <v>1089</v>
      </c>
      <c r="H68" s="128">
        <v>0.33</v>
      </c>
      <c r="I68" s="87" t="s">
        <v>6</v>
      </c>
      <c r="J68" s="90">
        <v>0.18</v>
      </c>
      <c r="K68" s="87" t="s">
        <v>6</v>
      </c>
      <c r="L68" s="87" t="s">
        <v>6</v>
      </c>
      <c r="M68" s="87" t="s">
        <v>6</v>
      </c>
      <c r="N68" s="42" t="s">
        <v>6</v>
      </c>
      <c r="O68" s="42" t="s">
        <v>6</v>
      </c>
    </row>
    <row r="69" spans="2:15" ht="25.5" customHeight="1" x14ac:dyDescent="0.2">
      <c r="B69" s="87">
        <f t="shared" si="1"/>
        <v>64</v>
      </c>
      <c r="C69" s="87" t="s">
        <v>785</v>
      </c>
      <c r="D69" s="90" t="s">
        <v>6</v>
      </c>
      <c r="E69" s="87" t="s">
        <v>2</v>
      </c>
      <c r="F69" s="87" t="s">
        <v>1088</v>
      </c>
      <c r="G69" s="87" t="s">
        <v>1089</v>
      </c>
      <c r="H69" s="128">
        <v>0.38</v>
      </c>
      <c r="I69" s="87" t="s">
        <v>6</v>
      </c>
      <c r="J69" s="90">
        <v>0.18</v>
      </c>
      <c r="K69" s="87" t="s">
        <v>6</v>
      </c>
      <c r="L69" s="87" t="s">
        <v>6</v>
      </c>
      <c r="M69" s="87" t="s">
        <v>6</v>
      </c>
      <c r="N69" s="42" t="s">
        <v>6</v>
      </c>
      <c r="O69" s="42" t="s">
        <v>6</v>
      </c>
    </row>
    <row r="70" spans="2:15" ht="25.5" customHeight="1" x14ac:dyDescent="0.2">
      <c r="B70" s="87">
        <f t="shared" si="1"/>
        <v>65</v>
      </c>
      <c r="C70" s="87" t="s">
        <v>786</v>
      </c>
      <c r="D70" s="90" t="s">
        <v>6</v>
      </c>
      <c r="E70" s="87" t="s">
        <v>144</v>
      </c>
      <c r="F70" s="87" t="s">
        <v>6</v>
      </c>
      <c r="G70" s="87" t="s">
        <v>6</v>
      </c>
      <c r="H70" s="90" t="s">
        <v>6</v>
      </c>
      <c r="I70" s="87" t="s">
        <v>6</v>
      </c>
      <c r="J70" s="90" t="s">
        <v>6</v>
      </c>
      <c r="K70" s="87"/>
      <c r="L70" s="87" t="s">
        <v>6</v>
      </c>
      <c r="M70" s="87" t="s">
        <v>6</v>
      </c>
      <c r="N70" s="42" t="s">
        <v>6</v>
      </c>
      <c r="O70" s="42" t="s">
        <v>6</v>
      </c>
    </row>
    <row r="71" spans="2:15" ht="25.5" customHeight="1" x14ac:dyDescent="0.2">
      <c r="B71" s="87">
        <f t="shared" ref="B71:B102" si="2">B70+1</f>
        <v>66</v>
      </c>
      <c r="C71" s="87" t="s">
        <v>787</v>
      </c>
      <c r="D71" s="90" t="s">
        <v>6</v>
      </c>
      <c r="E71" s="87" t="s">
        <v>144</v>
      </c>
      <c r="F71" s="87"/>
      <c r="G71" s="87"/>
      <c r="H71" s="90" t="s">
        <v>6</v>
      </c>
      <c r="I71" s="87" t="s">
        <v>6</v>
      </c>
      <c r="J71" s="90" t="s">
        <v>6</v>
      </c>
      <c r="K71" s="90" t="s">
        <v>6</v>
      </c>
      <c r="L71" s="87" t="s">
        <v>6</v>
      </c>
      <c r="M71" s="87" t="s">
        <v>6</v>
      </c>
      <c r="N71" s="63" t="s">
        <v>6</v>
      </c>
      <c r="O71" s="63" t="s">
        <v>6</v>
      </c>
    </row>
    <row r="72" spans="2:15" ht="25.5" customHeight="1" x14ac:dyDescent="0.2">
      <c r="B72" s="87">
        <f t="shared" si="2"/>
        <v>67</v>
      </c>
      <c r="C72" s="87" t="s">
        <v>788</v>
      </c>
      <c r="D72" s="90" t="s">
        <v>6</v>
      </c>
      <c r="E72" s="87" t="s">
        <v>2</v>
      </c>
      <c r="F72" s="87" t="s">
        <v>1088</v>
      </c>
      <c r="G72" s="87" t="s">
        <v>1089</v>
      </c>
      <c r="H72" s="90">
        <v>0.6</v>
      </c>
      <c r="I72" s="87" t="s">
        <v>6</v>
      </c>
      <c r="J72" s="90">
        <v>0.18</v>
      </c>
      <c r="K72" s="87" t="s">
        <v>6</v>
      </c>
      <c r="L72" s="87" t="s">
        <v>6</v>
      </c>
      <c r="M72" s="87" t="s">
        <v>6</v>
      </c>
      <c r="N72" s="42" t="s">
        <v>6</v>
      </c>
      <c r="O72" s="42" t="s">
        <v>6</v>
      </c>
    </row>
    <row r="73" spans="2:15" ht="25.5" customHeight="1" x14ac:dyDescent="0.2">
      <c r="B73" s="87">
        <f t="shared" si="2"/>
        <v>68</v>
      </c>
      <c r="C73" s="87" t="s">
        <v>789</v>
      </c>
      <c r="D73" s="90" t="s">
        <v>6</v>
      </c>
      <c r="E73" s="87" t="s">
        <v>2</v>
      </c>
      <c r="F73" s="87" t="s">
        <v>1088</v>
      </c>
      <c r="G73" s="87" t="s">
        <v>1089</v>
      </c>
      <c r="H73" s="90">
        <v>0.35</v>
      </c>
      <c r="I73" s="87" t="s">
        <v>6</v>
      </c>
      <c r="J73" s="90">
        <v>0.18</v>
      </c>
      <c r="K73" s="87" t="s">
        <v>6</v>
      </c>
      <c r="L73" s="87" t="s">
        <v>6</v>
      </c>
      <c r="M73" s="87" t="s">
        <v>6</v>
      </c>
      <c r="N73" s="42" t="s">
        <v>6</v>
      </c>
      <c r="O73" s="42" t="s">
        <v>6</v>
      </c>
    </row>
    <row r="74" spans="2:15" ht="25.5" customHeight="1" x14ac:dyDescent="0.2">
      <c r="B74" s="87">
        <f t="shared" si="2"/>
        <v>69</v>
      </c>
      <c r="C74" s="87" t="s">
        <v>790</v>
      </c>
      <c r="D74" s="90" t="s">
        <v>6</v>
      </c>
      <c r="E74" s="87" t="s">
        <v>2</v>
      </c>
      <c r="F74" s="87" t="s">
        <v>1088</v>
      </c>
      <c r="G74" s="87" t="s">
        <v>1089</v>
      </c>
      <c r="H74" s="90">
        <v>0.31</v>
      </c>
      <c r="I74" s="87" t="s">
        <v>6</v>
      </c>
      <c r="J74" s="90">
        <v>0.18</v>
      </c>
      <c r="K74" s="87" t="s">
        <v>6</v>
      </c>
      <c r="L74" s="87" t="s">
        <v>6</v>
      </c>
      <c r="M74" s="87" t="s">
        <v>6</v>
      </c>
      <c r="N74" s="42" t="s">
        <v>6</v>
      </c>
      <c r="O74" s="42" t="s">
        <v>6</v>
      </c>
    </row>
    <row r="75" spans="2:15" ht="25.5" customHeight="1" x14ac:dyDescent="0.2">
      <c r="B75" s="87">
        <f t="shared" si="2"/>
        <v>70</v>
      </c>
      <c r="C75" s="87" t="s">
        <v>791</v>
      </c>
      <c r="D75" s="90" t="s">
        <v>6</v>
      </c>
      <c r="E75" s="87" t="s">
        <v>2</v>
      </c>
      <c r="F75" s="87" t="s">
        <v>1088</v>
      </c>
      <c r="G75" s="87" t="s">
        <v>6</v>
      </c>
      <c r="H75" s="90">
        <v>0.31</v>
      </c>
      <c r="I75" s="87" t="s">
        <v>6</v>
      </c>
      <c r="J75" s="90">
        <v>0.18</v>
      </c>
      <c r="K75" s="90"/>
      <c r="L75" s="87" t="s">
        <v>6</v>
      </c>
      <c r="M75" s="87" t="s">
        <v>6</v>
      </c>
      <c r="N75" s="63" t="s">
        <v>6</v>
      </c>
      <c r="O75" s="63" t="s">
        <v>6</v>
      </c>
    </row>
    <row r="76" spans="2:15" ht="25.5" customHeight="1" x14ac:dyDescent="0.2">
      <c r="B76" s="87">
        <f t="shared" si="2"/>
        <v>71</v>
      </c>
      <c r="C76" s="87" t="s">
        <v>792</v>
      </c>
      <c r="D76" s="90" t="s">
        <v>6</v>
      </c>
      <c r="E76" s="87" t="s">
        <v>2</v>
      </c>
      <c r="F76" s="87" t="s">
        <v>1088</v>
      </c>
      <c r="G76" s="87" t="s">
        <v>1089</v>
      </c>
      <c r="H76" s="90">
        <v>0.23</v>
      </c>
      <c r="I76" s="87" t="s">
        <v>6</v>
      </c>
      <c r="J76" s="90">
        <v>0.18</v>
      </c>
      <c r="K76" s="87" t="s">
        <v>6</v>
      </c>
      <c r="L76" s="87" t="s">
        <v>6</v>
      </c>
      <c r="M76" s="87" t="s">
        <v>6</v>
      </c>
      <c r="N76" s="42" t="s">
        <v>6</v>
      </c>
      <c r="O76" s="42" t="s">
        <v>6</v>
      </c>
    </row>
    <row r="77" spans="2:15" ht="25.5" customHeight="1" x14ac:dyDescent="0.2">
      <c r="B77" s="87">
        <f t="shared" si="2"/>
        <v>72</v>
      </c>
      <c r="C77" s="87" t="s">
        <v>793</v>
      </c>
      <c r="D77" s="90" t="s">
        <v>6</v>
      </c>
      <c r="E77" s="87" t="s">
        <v>2</v>
      </c>
      <c r="F77" s="87" t="s">
        <v>1088</v>
      </c>
      <c r="G77" s="87" t="s">
        <v>1089</v>
      </c>
      <c r="H77" s="90">
        <v>0.35</v>
      </c>
      <c r="I77" s="87" t="s">
        <v>6</v>
      </c>
      <c r="J77" s="90">
        <v>0.18</v>
      </c>
      <c r="K77" s="87" t="s">
        <v>6</v>
      </c>
      <c r="L77" s="88"/>
      <c r="M77" s="87"/>
      <c r="N77" s="42" t="s">
        <v>6</v>
      </c>
      <c r="O77" s="42" t="s">
        <v>6</v>
      </c>
    </row>
    <row r="78" spans="2:15" ht="25.5" customHeight="1" x14ac:dyDescent="0.2">
      <c r="B78" s="87">
        <f t="shared" si="2"/>
        <v>73</v>
      </c>
      <c r="C78" s="87" t="s">
        <v>794</v>
      </c>
      <c r="D78" s="90" t="s">
        <v>6</v>
      </c>
      <c r="E78" s="87" t="s">
        <v>2</v>
      </c>
      <c r="F78" s="87" t="s">
        <v>1088</v>
      </c>
      <c r="G78" s="87" t="s">
        <v>1089</v>
      </c>
      <c r="H78" s="90">
        <v>0.35</v>
      </c>
      <c r="I78" s="87" t="s">
        <v>6</v>
      </c>
      <c r="J78" s="90">
        <v>0.18</v>
      </c>
      <c r="K78" s="87" t="s">
        <v>6</v>
      </c>
      <c r="L78" s="88"/>
      <c r="M78" s="87"/>
      <c r="N78" s="42" t="s">
        <v>6</v>
      </c>
      <c r="O78" s="42" t="s">
        <v>6</v>
      </c>
    </row>
    <row r="79" spans="2:15" ht="25.5" customHeight="1" x14ac:dyDescent="0.2">
      <c r="B79" s="87">
        <f t="shared" si="2"/>
        <v>74</v>
      </c>
      <c r="C79" s="87" t="s">
        <v>795</v>
      </c>
      <c r="D79" s="90" t="s">
        <v>6</v>
      </c>
      <c r="E79" s="87" t="s">
        <v>2</v>
      </c>
      <c r="F79" s="87" t="s">
        <v>1088</v>
      </c>
      <c r="G79" s="87" t="s">
        <v>1089</v>
      </c>
      <c r="H79" s="90">
        <v>0.35</v>
      </c>
      <c r="I79" s="87" t="s">
        <v>6</v>
      </c>
      <c r="J79" s="90">
        <v>0.18</v>
      </c>
      <c r="K79" s="87" t="s">
        <v>6</v>
      </c>
      <c r="L79" s="88"/>
      <c r="M79" s="87"/>
      <c r="N79" s="42" t="s">
        <v>6</v>
      </c>
      <c r="O79" s="42" t="s">
        <v>6</v>
      </c>
    </row>
    <row r="80" spans="2:15" ht="25.5" customHeight="1" x14ac:dyDescent="0.2">
      <c r="B80" s="87">
        <f t="shared" si="2"/>
        <v>75</v>
      </c>
      <c r="C80" s="87" t="s">
        <v>796</v>
      </c>
      <c r="D80" s="90" t="s">
        <v>6</v>
      </c>
      <c r="E80" s="87" t="s">
        <v>2</v>
      </c>
      <c r="F80" s="87" t="s">
        <v>1088</v>
      </c>
      <c r="G80" s="87" t="s">
        <v>1089</v>
      </c>
      <c r="H80" s="90">
        <v>0.35</v>
      </c>
      <c r="I80" s="87" t="s">
        <v>6</v>
      </c>
      <c r="J80" s="90">
        <v>0.18</v>
      </c>
      <c r="K80" s="87" t="s">
        <v>6</v>
      </c>
      <c r="L80" s="88"/>
      <c r="M80" s="87"/>
      <c r="N80" s="42" t="s">
        <v>6</v>
      </c>
      <c r="O80" s="42" t="s">
        <v>6</v>
      </c>
    </row>
    <row r="81" spans="2:15" ht="25.5" customHeight="1" x14ac:dyDescent="0.2">
      <c r="B81" s="87">
        <f t="shared" si="2"/>
        <v>76</v>
      </c>
      <c r="C81" s="87" t="s">
        <v>797</v>
      </c>
      <c r="D81" s="90" t="s">
        <v>6</v>
      </c>
      <c r="E81" s="87" t="s">
        <v>2</v>
      </c>
      <c r="F81" s="87" t="s">
        <v>1088</v>
      </c>
      <c r="G81" s="87" t="s">
        <v>1089</v>
      </c>
      <c r="H81" s="90">
        <v>0.35</v>
      </c>
      <c r="I81" s="87" t="s">
        <v>6</v>
      </c>
      <c r="J81" s="90">
        <v>0.18</v>
      </c>
      <c r="K81" s="87" t="s">
        <v>6</v>
      </c>
      <c r="L81" s="88"/>
      <c r="M81" s="87"/>
      <c r="N81" s="42" t="s">
        <v>6</v>
      </c>
      <c r="O81" s="42" t="s">
        <v>6</v>
      </c>
    </row>
    <row r="82" spans="2:15" ht="25.5" customHeight="1" x14ac:dyDescent="0.2">
      <c r="B82" s="87">
        <f t="shared" si="2"/>
        <v>77</v>
      </c>
      <c r="C82" s="87" t="s">
        <v>798</v>
      </c>
      <c r="D82" s="90" t="s">
        <v>6</v>
      </c>
      <c r="E82" s="87" t="s">
        <v>2</v>
      </c>
      <c r="F82" s="87" t="s">
        <v>1088</v>
      </c>
      <c r="G82" s="87" t="s">
        <v>1089</v>
      </c>
      <c r="H82" s="90">
        <v>1.33</v>
      </c>
      <c r="I82" s="87" t="s">
        <v>6</v>
      </c>
      <c r="J82" s="90">
        <v>0.18</v>
      </c>
      <c r="K82" s="87" t="s">
        <v>6</v>
      </c>
      <c r="L82" s="87" t="s">
        <v>6</v>
      </c>
      <c r="M82" s="87" t="s">
        <v>6</v>
      </c>
      <c r="N82" s="42" t="s">
        <v>6</v>
      </c>
      <c r="O82" s="42" t="s">
        <v>6</v>
      </c>
    </row>
    <row r="83" spans="2:15" ht="25.5" customHeight="1" x14ac:dyDescent="0.2">
      <c r="B83" s="87">
        <f t="shared" si="2"/>
        <v>78</v>
      </c>
      <c r="C83" s="87" t="s">
        <v>799</v>
      </c>
      <c r="D83" s="90" t="s">
        <v>6</v>
      </c>
      <c r="E83" s="87" t="s">
        <v>2</v>
      </c>
      <c r="F83" s="87" t="s">
        <v>1088</v>
      </c>
      <c r="G83" s="87" t="s">
        <v>1089</v>
      </c>
      <c r="H83" s="90">
        <v>1.33</v>
      </c>
      <c r="I83" s="87" t="s">
        <v>6</v>
      </c>
      <c r="J83" s="90">
        <v>0.18</v>
      </c>
      <c r="K83" s="87" t="s">
        <v>6</v>
      </c>
      <c r="L83" s="87" t="s">
        <v>6</v>
      </c>
      <c r="M83" s="87" t="s">
        <v>6</v>
      </c>
      <c r="N83" s="42" t="s">
        <v>6</v>
      </c>
      <c r="O83" s="42" t="s">
        <v>6</v>
      </c>
    </row>
    <row r="84" spans="2:15" ht="25.5" customHeight="1" x14ac:dyDescent="0.2">
      <c r="B84" s="87">
        <f t="shared" si="2"/>
        <v>79</v>
      </c>
      <c r="C84" s="87" t="s">
        <v>800</v>
      </c>
      <c r="D84" s="90" t="s">
        <v>6</v>
      </c>
      <c r="E84" s="87" t="s">
        <v>2</v>
      </c>
      <c r="F84" s="87" t="s">
        <v>1088</v>
      </c>
      <c r="G84" s="87" t="s">
        <v>1089</v>
      </c>
      <c r="H84" s="90">
        <v>1.05</v>
      </c>
      <c r="I84" s="87" t="s">
        <v>6</v>
      </c>
      <c r="J84" s="90">
        <v>0.18</v>
      </c>
      <c r="K84" s="87" t="s">
        <v>6</v>
      </c>
      <c r="L84" s="87" t="s">
        <v>6</v>
      </c>
      <c r="M84" s="87" t="s">
        <v>6</v>
      </c>
      <c r="N84" s="42" t="s">
        <v>6</v>
      </c>
      <c r="O84" s="42" t="s">
        <v>6</v>
      </c>
    </row>
    <row r="85" spans="2:15" ht="25.5" customHeight="1" x14ac:dyDescent="0.2">
      <c r="B85" s="87">
        <f t="shared" si="2"/>
        <v>80</v>
      </c>
      <c r="C85" s="87" t="s">
        <v>801</v>
      </c>
      <c r="D85" s="90" t="s">
        <v>6</v>
      </c>
      <c r="E85" s="87" t="s">
        <v>2</v>
      </c>
      <c r="F85" s="87" t="s">
        <v>1088</v>
      </c>
      <c r="G85" s="87" t="s">
        <v>1089</v>
      </c>
      <c r="H85" s="90">
        <v>1.05</v>
      </c>
      <c r="I85" s="87" t="s">
        <v>6</v>
      </c>
      <c r="J85" s="90">
        <v>0.18</v>
      </c>
      <c r="K85" s="87" t="s">
        <v>6</v>
      </c>
      <c r="L85" s="87" t="s">
        <v>6</v>
      </c>
      <c r="M85" s="87" t="s">
        <v>6</v>
      </c>
      <c r="N85" s="42" t="s">
        <v>6</v>
      </c>
      <c r="O85" s="42" t="s">
        <v>6</v>
      </c>
    </row>
    <row r="86" spans="2:15" ht="25.5" customHeight="1" x14ac:dyDescent="0.2">
      <c r="B86" s="87">
        <f t="shared" si="2"/>
        <v>81</v>
      </c>
      <c r="C86" s="87" t="s">
        <v>802</v>
      </c>
      <c r="D86" s="90" t="s">
        <v>6</v>
      </c>
      <c r="E86" s="87" t="s">
        <v>2</v>
      </c>
      <c r="F86" s="87" t="s">
        <v>1088</v>
      </c>
      <c r="G86" s="87" t="s">
        <v>1089</v>
      </c>
      <c r="H86" s="90">
        <v>0.31</v>
      </c>
      <c r="I86" s="87" t="s">
        <v>6</v>
      </c>
      <c r="J86" s="90">
        <v>0.18</v>
      </c>
      <c r="K86" s="87" t="s">
        <v>6</v>
      </c>
      <c r="L86" s="87" t="s">
        <v>6</v>
      </c>
      <c r="M86" s="87" t="s">
        <v>6</v>
      </c>
      <c r="N86" s="42" t="s">
        <v>6</v>
      </c>
      <c r="O86" s="42" t="s">
        <v>6</v>
      </c>
    </row>
    <row r="87" spans="2:15" ht="25.5" customHeight="1" x14ac:dyDescent="0.2">
      <c r="B87" s="87">
        <f t="shared" si="2"/>
        <v>82</v>
      </c>
      <c r="C87" s="87" t="s">
        <v>803</v>
      </c>
      <c r="D87" s="90" t="s">
        <v>6</v>
      </c>
      <c r="E87" s="87" t="s">
        <v>2</v>
      </c>
      <c r="F87" s="87" t="s">
        <v>1088</v>
      </c>
      <c r="G87" s="87" t="s">
        <v>1089</v>
      </c>
      <c r="H87" s="90">
        <v>0.34</v>
      </c>
      <c r="I87" s="87" t="s">
        <v>6</v>
      </c>
      <c r="J87" s="90">
        <v>0.18</v>
      </c>
      <c r="K87" s="87" t="s">
        <v>6</v>
      </c>
      <c r="L87" s="87" t="s">
        <v>6</v>
      </c>
      <c r="M87" s="87" t="s">
        <v>6</v>
      </c>
      <c r="N87" s="42" t="s">
        <v>6</v>
      </c>
      <c r="O87" s="42" t="s">
        <v>6</v>
      </c>
    </row>
    <row r="88" spans="2:15" ht="25.5" customHeight="1" x14ac:dyDescent="0.2">
      <c r="B88" s="87">
        <f t="shared" si="2"/>
        <v>83</v>
      </c>
      <c r="C88" s="87" t="s">
        <v>804</v>
      </c>
      <c r="D88" s="90" t="s">
        <v>6</v>
      </c>
      <c r="E88" s="87" t="s">
        <v>2</v>
      </c>
      <c r="F88" s="87" t="s">
        <v>1088</v>
      </c>
      <c r="G88" s="87" t="s">
        <v>1089</v>
      </c>
      <c r="H88" s="90">
        <v>1.1200000000000001</v>
      </c>
      <c r="I88" s="87" t="s">
        <v>6</v>
      </c>
      <c r="J88" s="90">
        <v>0.18</v>
      </c>
      <c r="K88" s="87" t="s">
        <v>6</v>
      </c>
      <c r="L88" s="87" t="s">
        <v>6</v>
      </c>
      <c r="M88" s="87" t="s">
        <v>6</v>
      </c>
      <c r="N88" s="42" t="s">
        <v>6</v>
      </c>
      <c r="O88" s="42" t="s">
        <v>6</v>
      </c>
    </row>
    <row r="89" spans="2:15" ht="25.5" customHeight="1" x14ac:dyDescent="0.2">
      <c r="B89" s="87">
        <f t="shared" si="2"/>
        <v>84</v>
      </c>
      <c r="C89" s="87" t="s">
        <v>805</v>
      </c>
      <c r="D89" s="90" t="s">
        <v>6</v>
      </c>
      <c r="E89" s="87" t="s">
        <v>2</v>
      </c>
      <c r="F89" s="87" t="s">
        <v>1088</v>
      </c>
      <c r="G89" s="87" t="s">
        <v>1089</v>
      </c>
      <c r="H89" s="90">
        <v>0.78</v>
      </c>
      <c r="I89" s="87" t="s">
        <v>6</v>
      </c>
      <c r="J89" s="90">
        <v>0.18</v>
      </c>
      <c r="K89" s="87" t="s">
        <v>6</v>
      </c>
      <c r="L89" s="87" t="s">
        <v>6</v>
      </c>
      <c r="M89" s="87" t="s">
        <v>6</v>
      </c>
      <c r="N89" s="42" t="s">
        <v>6</v>
      </c>
      <c r="O89" s="42" t="s">
        <v>6</v>
      </c>
    </row>
    <row r="90" spans="2:15" ht="25.5" customHeight="1" x14ac:dyDescent="0.2">
      <c r="B90" s="87">
        <f t="shared" si="2"/>
        <v>85</v>
      </c>
      <c r="C90" s="87" t="s">
        <v>806</v>
      </c>
      <c r="D90" s="90" t="s">
        <v>6</v>
      </c>
      <c r="E90" s="87" t="s">
        <v>2</v>
      </c>
      <c r="F90" s="87" t="s">
        <v>1088</v>
      </c>
      <c r="G90" s="87" t="s">
        <v>1089</v>
      </c>
      <c r="H90" s="90">
        <v>0.56999999999999995</v>
      </c>
      <c r="I90" s="87" t="s">
        <v>6</v>
      </c>
      <c r="J90" s="90">
        <v>0.18</v>
      </c>
      <c r="K90" s="87" t="s">
        <v>6</v>
      </c>
      <c r="L90" s="87" t="s">
        <v>6</v>
      </c>
      <c r="M90" s="87" t="s">
        <v>6</v>
      </c>
      <c r="N90" s="42" t="s">
        <v>6</v>
      </c>
      <c r="O90" s="42" t="s">
        <v>6</v>
      </c>
    </row>
    <row r="91" spans="2:15" ht="25.5" customHeight="1" x14ac:dyDescent="0.2">
      <c r="B91" s="87">
        <f t="shared" si="2"/>
        <v>86</v>
      </c>
      <c r="C91" s="87" t="s">
        <v>807</v>
      </c>
      <c r="D91" s="90" t="s">
        <v>6</v>
      </c>
      <c r="E91" s="87" t="s">
        <v>2</v>
      </c>
      <c r="F91" s="87" t="s">
        <v>1088</v>
      </c>
      <c r="G91" s="87" t="s">
        <v>1089</v>
      </c>
      <c r="H91" s="90">
        <v>0.37</v>
      </c>
      <c r="I91" s="87" t="s">
        <v>6</v>
      </c>
      <c r="J91" s="90">
        <v>0.18</v>
      </c>
      <c r="K91" s="87" t="s">
        <v>6</v>
      </c>
      <c r="L91" s="87" t="s">
        <v>6</v>
      </c>
      <c r="M91" s="87" t="s">
        <v>6</v>
      </c>
      <c r="N91" s="42" t="s">
        <v>6</v>
      </c>
      <c r="O91" s="42" t="s">
        <v>6</v>
      </c>
    </row>
    <row r="92" spans="2:15" ht="25.5" customHeight="1" x14ac:dyDescent="0.2">
      <c r="B92" s="87">
        <f t="shared" si="2"/>
        <v>87</v>
      </c>
      <c r="C92" s="87" t="s">
        <v>808</v>
      </c>
      <c r="D92" s="90" t="s">
        <v>6</v>
      </c>
      <c r="E92" s="87" t="s">
        <v>2</v>
      </c>
      <c r="F92" s="87" t="s">
        <v>1088</v>
      </c>
      <c r="G92" s="87" t="s">
        <v>1089</v>
      </c>
      <c r="H92" s="90">
        <v>0.99</v>
      </c>
      <c r="I92" s="87" t="s">
        <v>6</v>
      </c>
      <c r="J92" s="90">
        <v>0.18</v>
      </c>
      <c r="K92" s="87" t="s">
        <v>6</v>
      </c>
      <c r="L92" s="87" t="s">
        <v>6</v>
      </c>
      <c r="M92" s="87" t="s">
        <v>6</v>
      </c>
      <c r="N92" s="42" t="s">
        <v>6</v>
      </c>
      <c r="O92" s="42" t="s">
        <v>6</v>
      </c>
    </row>
    <row r="93" spans="2:15" ht="25.5" customHeight="1" x14ac:dyDescent="0.2">
      <c r="B93" s="87">
        <f t="shared" si="2"/>
        <v>88</v>
      </c>
      <c r="C93" s="87" t="s">
        <v>809</v>
      </c>
      <c r="D93" s="90" t="s">
        <v>6</v>
      </c>
      <c r="E93" s="87" t="s">
        <v>2</v>
      </c>
      <c r="F93" s="87" t="s">
        <v>1088</v>
      </c>
      <c r="G93" s="87" t="s">
        <v>1089</v>
      </c>
      <c r="H93" s="90">
        <v>0.66</v>
      </c>
      <c r="I93" s="87" t="s">
        <v>6</v>
      </c>
      <c r="J93" s="90">
        <v>0.18</v>
      </c>
      <c r="K93" s="87" t="s">
        <v>6</v>
      </c>
      <c r="L93" s="87" t="s">
        <v>6</v>
      </c>
      <c r="M93" s="87" t="s">
        <v>6</v>
      </c>
      <c r="N93" s="42" t="s">
        <v>6</v>
      </c>
      <c r="O93" s="42" t="s">
        <v>6</v>
      </c>
    </row>
    <row r="94" spans="2:15" ht="25.5" customHeight="1" x14ac:dyDescent="0.2">
      <c r="B94" s="87">
        <f t="shared" si="2"/>
        <v>89</v>
      </c>
      <c r="C94" s="87" t="s">
        <v>810</v>
      </c>
      <c r="D94" s="90" t="s">
        <v>6</v>
      </c>
      <c r="E94" s="87" t="s">
        <v>2</v>
      </c>
      <c r="F94" s="87" t="s">
        <v>1088</v>
      </c>
      <c r="G94" s="87" t="s">
        <v>1089</v>
      </c>
      <c r="H94" s="90">
        <v>1.1200000000000001</v>
      </c>
      <c r="I94" s="87" t="s">
        <v>6</v>
      </c>
      <c r="J94" s="90">
        <v>0.18</v>
      </c>
      <c r="K94" s="87" t="s">
        <v>6</v>
      </c>
      <c r="L94" s="87" t="s">
        <v>6</v>
      </c>
      <c r="M94" s="87" t="s">
        <v>6</v>
      </c>
      <c r="N94" s="42" t="s">
        <v>6</v>
      </c>
      <c r="O94" s="42" t="s">
        <v>6</v>
      </c>
    </row>
    <row r="95" spans="2:15" ht="25.5" customHeight="1" x14ac:dyDescent="0.2">
      <c r="B95" s="87">
        <f t="shared" si="2"/>
        <v>90</v>
      </c>
      <c r="C95" s="87" t="s">
        <v>811</v>
      </c>
      <c r="D95" s="90" t="s">
        <v>6</v>
      </c>
      <c r="E95" s="87" t="s">
        <v>2</v>
      </c>
      <c r="F95" s="87" t="s">
        <v>1088</v>
      </c>
      <c r="G95" s="87" t="s">
        <v>1089</v>
      </c>
      <c r="H95" s="90">
        <v>0.49</v>
      </c>
      <c r="I95" s="87" t="s">
        <v>6</v>
      </c>
      <c r="J95" s="90">
        <v>0.18</v>
      </c>
      <c r="K95" s="87" t="s">
        <v>6</v>
      </c>
      <c r="L95" s="87" t="s">
        <v>6</v>
      </c>
      <c r="M95" s="87" t="s">
        <v>6</v>
      </c>
      <c r="N95" s="42" t="s">
        <v>6</v>
      </c>
      <c r="O95" s="42" t="s">
        <v>6</v>
      </c>
    </row>
    <row r="96" spans="2:15" ht="25.5" customHeight="1" x14ac:dyDescent="0.2">
      <c r="B96" s="87">
        <f t="shared" si="2"/>
        <v>91</v>
      </c>
      <c r="C96" s="87" t="s">
        <v>812</v>
      </c>
      <c r="D96" s="90" t="s">
        <v>6</v>
      </c>
      <c r="E96" s="87" t="s">
        <v>2</v>
      </c>
      <c r="F96" s="87" t="s">
        <v>1088</v>
      </c>
      <c r="G96" s="87" t="s">
        <v>1089</v>
      </c>
      <c r="H96" s="90">
        <v>0.62</v>
      </c>
      <c r="I96" s="87" t="s">
        <v>6</v>
      </c>
      <c r="J96" s="90">
        <v>0.18</v>
      </c>
      <c r="K96" s="87" t="s">
        <v>6</v>
      </c>
      <c r="L96" s="87" t="s">
        <v>6</v>
      </c>
      <c r="M96" s="87" t="s">
        <v>6</v>
      </c>
      <c r="N96" s="42" t="s">
        <v>6</v>
      </c>
      <c r="O96" s="42" t="s">
        <v>6</v>
      </c>
    </row>
    <row r="97" spans="2:15" ht="25.5" customHeight="1" x14ac:dyDescent="0.2">
      <c r="B97" s="87">
        <f t="shared" si="2"/>
        <v>92</v>
      </c>
      <c r="C97" s="87" t="s">
        <v>813</v>
      </c>
      <c r="D97" s="90" t="s">
        <v>6</v>
      </c>
      <c r="E97" s="87" t="s">
        <v>2</v>
      </c>
      <c r="F97" s="87" t="s">
        <v>1088</v>
      </c>
      <c r="G97" s="87" t="s">
        <v>1089</v>
      </c>
      <c r="H97" s="90">
        <v>0.3599</v>
      </c>
      <c r="I97" s="87" t="s">
        <v>6</v>
      </c>
      <c r="J97" s="90">
        <v>0.18</v>
      </c>
      <c r="K97" s="90" t="s">
        <v>6</v>
      </c>
      <c r="L97" s="87" t="s">
        <v>6</v>
      </c>
      <c r="M97" s="87" t="s">
        <v>6</v>
      </c>
      <c r="N97" s="63" t="s">
        <v>6</v>
      </c>
      <c r="O97" s="63" t="s">
        <v>6</v>
      </c>
    </row>
    <row r="98" spans="2:15" ht="25.5" customHeight="1" x14ac:dyDescent="0.2">
      <c r="B98" s="87">
        <f t="shared" si="2"/>
        <v>93</v>
      </c>
      <c r="C98" s="87" t="s">
        <v>814</v>
      </c>
      <c r="D98" s="90" t="s">
        <v>6</v>
      </c>
      <c r="E98" s="87" t="s">
        <v>2</v>
      </c>
      <c r="F98" s="87" t="s">
        <v>1088</v>
      </c>
      <c r="G98" s="87" t="s">
        <v>1089</v>
      </c>
      <c r="H98" s="90">
        <v>0.5</v>
      </c>
      <c r="I98" s="87" t="s">
        <v>6</v>
      </c>
      <c r="J98" s="90">
        <v>0.18</v>
      </c>
      <c r="K98" s="87" t="s">
        <v>6</v>
      </c>
      <c r="L98" s="87" t="s">
        <v>6</v>
      </c>
      <c r="M98" s="87" t="s">
        <v>6</v>
      </c>
      <c r="N98" s="42" t="s">
        <v>6</v>
      </c>
      <c r="O98" s="42" t="s">
        <v>6</v>
      </c>
    </row>
    <row r="99" spans="2:15" ht="25.5" customHeight="1" x14ac:dyDescent="0.2">
      <c r="B99" s="87">
        <f t="shared" si="2"/>
        <v>94</v>
      </c>
      <c r="C99" s="87" t="s">
        <v>815</v>
      </c>
      <c r="D99" s="90" t="s">
        <v>6</v>
      </c>
      <c r="E99" s="87" t="s">
        <v>2</v>
      </c>
      <c r="F99" s="87" t="s">
        <v>1088</v>
      </c>
      <c r="G99" s="87" t="s">
        <v>1089</v>
      </c>
      <c r="H99" s="90">
        <v>0.99</v>
      </c>
      <c r="I99" s="87" t="s">
        <v>6</v>
      </c>
      <c r="J99" s="90">
        <v>0.18</v>
      </c>
      <c r="K99" s="87" t="s">
        <v>6</v>
      </c>
      <c r="L99" s="87" t="s">
        <v>6</v>
      </c>
      <c r="M99" s="87" t="s">
        <v>6</v>
      </c>
      <c r="N99" s="42" t="s">
        <v>6</v>
      </c>
      <c r="O99" s="42" t="s">
        <v>6</v>
      </c>
    </row>
    <row r="100" spans="2:15" ht="25.5" customHeight="1" x14ac:dyDescent="0.2">
      <c r="B100" s="87">
        <f t="shared" si="2"/>
        <v>95</v>
      </c>
      <c r="C100" s="87" t="s">
        <v>816</v>
      </c>
      <c r="D100" s="90" t="s">
        <v>6</v>
      </c>
      <c r="E100" s="87" t="s">
        <v>2</v>
      </c>
      <c r="F100" s="87" t="s">
        <v>1088</v>
      </c>
      <c r="G100" s="87" t="s">
        <v>1089</v>
      </c>
      <c r="H100" s="90">
        <v>0.69</v>
      </c>
      <c r="I100" s="87" t="s">
        <v>6</v>
      </c>
      <c r="J100" s="90">
        <v>0.18</v>
      </c>
      <c r="K100" s="87" t="s">
        <v>6</v>
      </c>
      <c r="L100" s="87" t="s">
        <v>6</v>
      </c>
      <c r="M100" s="87" t="s">
        <v>6</v>
      </c>
      <c r="N100" s="42" t="s">
        <v>6</v>
      </c>
      <c r="O100" s="42" t="s">
        <v>6</v>
      </c>
    </row>
    <row r="101" spans="2:15" ht="25.5" customHeight="1" x14ac:dyDescent="0.2">
      <c r="B101" s="87">
        <f t="shared" si="2"/>
        <v>96</v>
      </c>
      <c r="C101" s="87" t="s">
        <v>817</v>
      </c>
      <c r="D101" s="90" t="s">
        <v>6</v>
      </c>
      <c r="E101" s="87" t="s">
        <v>2</v>
      </c>
      <c r="F101" s="87" t="s">
        <v>1088</v>
      </c>
      <c r="G101" s="87" t="s">
        <v>1089</v>
      </c>
      <c r="H101" s="90">
        <v>0.52</v>
      </c>
      <c r="I101" s="87" t="s">
        <v>6</v>
      </c>
      <c r="J101" s="90">
        <v>0.18</v>
      </c>
      <c r="K101" s="87" t="s">
        <v>6</v>
      </c>
      <c r="L101" s="87" t="s">
        <v>6</v>
      </c>
      <c r="M101" s="87" t="s">
        <v>6</v>
      </c>
      <c r="N101" s="42" t="s">
        <v>6</v>
      </c>
      <c r="O101" s="42" t="s">
        <v>6</v>
      </c>
    </row>
    <row r="102" spans="2:15" ht="25.5" customHeight="1" x14ac:dyDescent="0.2">
      <c r="B102" s="87">
        <f t="shared" si="2"/>
        <v>97</v>
      </c>
      <c r="C102" s="87" t="s">
        <v>818</v>
      </c>
      <c r="D102" s="90" t="s">
        <v>6</v>
      </c>
      <c r="E102" s="87" t="s">
        <v>2</v>
      </c>
      <c r="F102" s="87" t="s">
        <v>1088</v>
      </c>
      <c r="G102" s="87" t="s">
        <v>1089</v>
      </c>
      <c r="H102" s="90">
        <v>0.4</v>
      </c>
      <c r="I102" s="87" t="s">
        <v>6</v>
      </c>
      <c r="J102" s="90">
        <v>0.18</v>
      </c>
      <c r="K102" s="87" t="s">
        <v>6</v>
      </c>
      <c r="L102" s="87" t="s">
        <v>6</v>
      </c>
      <c r="M102" s="87" t="s">
        <v>6</v>
      </c>
      <c r="N102" s="42" t="s">
        <v>6</v>
      </c>
      <c r="O102" s="42" t="s">
        <v>6</v>
      </c>
    </row>
    <row r="103" spans="2:15" ht="25.5" customHeight="1" x14ac:dyDescent="0.2">
      <c r="B103" s="87">
        <f t="shared" ref="B103:B135" si="3">B102+1</f>
        <v>98</v>
      </c>
      <c r="C103" s="87" t="s">
        <v>819</v>
      </c>
      <c r="D103" s="90" t="s">
        <v>6</v>
      </c>
      <c r="E103" s="87" t="s">
        <v>2</v>
      </c>
      <c r="F103" s="87" t="s">
        <v>1088</v>
      </c>
      <c r="G103" s="87" t="s">
        <v>1089</v>
      </c>
      <c r="H103" s="90">
        <v>0.4</v>
      </c>
      <c r="I103" s="87" t="s">
        <v>6</v>
      </c>
      <c r="J103" s="90">
        <v>0.18</v>
      </c>
      <c r="K103" s="87" t="s">
        <v>6</v>
      </c>
      <c r="L103" s="87" t="s">
        <v>6</v>
      </c>
      <c r="M103" s="87" t="s">
        <v>6</v>
      </c>
      <c r="N103" s="42" t="s">
        <v>6</v>
      </c>
      <c r="O103" s="42" t="s">
        <v>6</v>
      </c>
    </row>
    <row r="104" spans="2:15" ht="25.5" customHeight="1" x14ac:dyDescent="0.2">
      <c r="B104" s="87">
        <f t="shared" si="3"/>
        <v>99</v>
      </c>
      <c r="C104" s="87" t="s">
        <v>820</v>
      </c>
      <c r="D104" s="90" t="s">
        <v>6</v>
      </c>
      <c r="E104" s="87" t="s">
        <v>2</v>
      </c>
      <c r="F104" s="87" t="s">
        <v>1088</v>
      </c>
      <c r="G104" s="87" t="s">
        <v>1089</v>
      </c>
      <c r="H104" s="90">
        <v>1.02</v>
      </c>
      <c r="I104" s="87" t="s">
        <v>6</v>
      </c>
      <c r="J104" s="90">
        <v>0.18</v>
      </c>
      <c r="K104" s="87" t="s">
        <v>6</v>
      </c>
      <c r="L104" s="87" t="s">
        <v>6</v>
      </c>
      <c r="M104" s="87" t="s">
        <v>6</v>
      </c>
      <c r="N104" s="42" t="s">
        <v>6</v>
      </c>
      <c r="O104" s="42" t="s">
        <v>6</v>
      </c>
    </row>
    <row r="105" spans="2:15" ht="25.5" customHeight="1" x14ac:dyDescent="0.2">
      <c r="B105" s="87">
        <f t="shared" si="3"/>
        <v>100</v>
      </c>
      <c r="C105" s="87" t="s">
        <v>821</v>
      </c>
      <c r="D105" s="90" t="s">
        <v>6</v>
      </c>
      <c r="E105" s="87" t="s">
        <v>2</v>
      </c>
      <c r="F105" s="87" t="s">
        <v>1088</v>
      </c>
      <c r="G105" s="87" t="s">
        <v>1089</v>
      </c>
      <c r="H105" s="90">
        <v>1.01</v>
      </c>
      <c r="I105" s="87" t="s">
        <v>6</v>
      </c>
      <c r="J105" s="90">
        <v>0.18</v>
      </c>
      <c r="K105" s="87" t="s">
        <v>6</v>
      </c>
      <c r="L105" s="87" t="s">
        <v>6</v>
      </c>
      <c r="M105" s="87" t="s">
        <v>6</v>
      </c>
      <c r="N105" s="42" t="s">
        <v>6</v>
      </c>
      <c r="O105" s="42" t="s">
        <v>6</v>
      </c>
    </row>
    <row r="106" spans="2:15" ht="25.5" customHeight="1" x14ac:dyDescent="0.2">
      <c r="B106" s="87">
        <f t="shared" si="3"/>
        <v>101</v>
      </c>
      <c r="C106" s="87" t="s">
        <v>822</v>
      </c>
      <c r="D106" s="90" t="s">
        <v>6</v>
      </c>
      <c r="E106" s="87" t="s">
        <v>2</v>
      </c>
      <c r="F106" s="87" t="s">
        <v>1088</v>
      </c>
      <c r="G106" s="87" t="s">
        <v>1089</v>
      </c>
      <c r="H106" s="90">
        <v>0.53</v>
      </c>
      <c r="I106" s="87" t="s">
        <v>6</v>
      </c>
      <c r="J106" s="90">
        <v>0.18</v>
      </c>
      <c r="K106" s="87" t="s">
        <v>6</v>
      </c>
      <c r="L106" s="88"/>
      <c r="M106" s="87"/>
      <c r="N106" s="42" t="s">
        <v>6</v>
      </c>
      <c r="O106" s="42" t="s">
        <v>6</v>
      </c>
    </row>
    <row r="107" spans="2:15" ht="25.5" customHeight="1" x14ac:dyDescent="0.2">
      <c r="B107" s="87">
        <f t="shared" si="3"/>
        <v>102</v>
      </c>
      <c r="C107" s="87" t="s">
        <v>823</v>
      </c>
      <c r="D107" s="90" t="s">
        <v>6</v>
      </c>
      <c r="E107" s="87" t="s">
        <v>2</v>
      </c>
      <c r="F107" s="87" t="s">
        <v>1088</v>
      </c>
      <c r="G107" s="87" t="s">
        <v>1089</v>
      </c>
      <c r="H107" s="90">
        <v>0.67</v>
      </c>
      <c r="I107" s="87" t="s">
        <v>6</v>
      </c>
      <c r="J107" s="90">
        <v>0.18</v>
      </c>
      <c r="K107" s="87" t="s">
        <v>6</v>
      </c>
      <c r="L107" s="88"/>
      <c r="M107" s="87"/>
      <c r="N107" s="42" t="s">
        <v>6</v>
      </c>
      <c r="O107" s="42" t="s">
        <v>6</v>
      </c>
    </row>
    <row r="108" spans="2:15" ht="25.5" customHeight="1" x14ac:dyDescent="0.2">
      <c r="B108" s="87">
        <f t="shared" si="3"/>
        <v>103</v>
      </c>
      <c r="C108" s="87" t="s">
        <v>824</v>
      </c>
      <c r="D108" s="90" t="s">
        <v>6</v>
      </c>
      <c r="E108" s="87" t="s">
        <v>2</v>
      </c>
      <c r="F108" s="87" t="s">
        <v>1088</v>
      </c>
      <c r="G108" s="87" t="s">
        <v>1089</v>
      </c>
      <c r="H108" s="90">
        <v>0.4</v>
      </c>
      <c r="I108" s="87" t="s">
        <v>6</v>
      </c>
      <c r="J108" s="90">
        <v>0.18</v>
      </c>
      <c r="K108" s="87" t="s">
        <v>6</v>
      </c>
      <c r="L108" s="88"/>
      <c r="M108" s="87"/>
      <c r="N108" s="42" t="s">
        <v>6</v>
      </c>
      <c r="O108" s="42" t="s">
        <v>6</v>
      </c>
    </row>
    <row r="109" spans="2:15" ht="25.5" customHeight="1" x14ac:dyDescent="0.2">
      <c r="B109" s="87">
        <f t="shared" si="3"/>
        <v>104</v>
      </c>
      <c r="C109" s="87" t="s">
        <v>825</v>
      </c>
      <c r="D109" s="90" t="s">
        <v>6</v>
      </c>
      <c r="E109" s="87" t="s">
        <v>2</v>
      </c>
      <c r="F109" s="87" t="s">
        <v>1088</v>
      </c>
      <c r="G109" s="87" t="s">
        <v>1089</v>
      </c>
      <c r="H109" s="90">
        <v>0.45</v>
      </c>
      <c r="I109" s="87" t="s">
        <v>6</v>
      </c>
      <c r="J109" s="90">
        <v>0.18</v>
      </c>
      <c r="K109" s="87" t="s">
        <v>6</v>
      </c>
      <c r="L109" s="87" t="s">
        <v>6</v>
      </c>
      <c r="M109" s="87" t="s">
        <v>6</v>
      </c>
      <c r="N109" s="42" t="s">
        <v>6</v>
      </c>
      <c r="O109" s="42" t="s">
        <v>6</v>
      </c>
    </row>
    <row r="110" spans="2:15" ht="25.5" customHeight="1" x14ac:dyDescent="0.2">
      <c r="B110" s="87">
        <f t="shared" si="3"/>
        <v>105</v>
      </c>
      <c r="C110" s="87" t="s">
        <v>826</v>
      </c>
      <c r="D110" s="90" t="s">
        <v>6</v>
      </c>
      <c r="E110" s="87" t="s">
        <v>2</v>
      </c>
      <c r="F110" s="87" t="s">
        <v>1088</v>
      </c>
      <c r="G110" s="87" t="s">
        <v>1089</v>
      </c>
      <c r="H110" s="90">
        <v>0.43</v>
      </c>
      <c r="I110" s="87" t="s">
        <v>6</v>
      </c>
      <c r="J110" s="90">
        <v>0.18</v>
      </c>
      <c r="K110" s="87" t="s">
        <v>6</v>
      </c>
      <c r="L110" s="87" t="s">
        <v>6</v>
      </c>
      <c r="M110" s="87" t="s">
        <v>6</v>
      </c>
      <c r="N110" s="42" t="s">
        <v>6</v>
      </c>
      <c r="O110" s="42" t="s">
        <v>6</v>
      </c>
    </row>
    <row r="111" spans="2:15" ht="25.5" customHeight="1" x14ac:dyDescent="0.2">
      <c r="B111" s="87">
        <f t="shared" si="3"/>
        <v>106</v>
      </c>
      <c r="C111" s="87" t="s">
        <v>827</v>
      </c>
      <c r="D111" s="90" t="s">
        <v>6</v>
      </c>
      <c r="E111" s="87" t="s">
        <v>2</v>
      </c>
      <c r="F111" s="87" t="s">
        <v>1088</v>
      </c>
      <c r="G111" s="87" t="s">
        <v>1089</v>
      </c>
      <c r="H111" s="90">
        <v>0.48</v>
      </c>
      <c r="I111" s="87" t="s">
        <v>6</v>
      </c>
      <c r="J111" s="90">
        <v>0.18</v>
      </c>
      <c r="K111" s="87" t="s">
        <v>6</v>
      </c>
      <c r="L111" s="87" t="s">
        <v>6</v>
      </c>
      <c r="M111" s="87" t="s">
        <v>6</v>
      </c>
      <c r="N111" s="42" t="s">
        <v>6</v>
      </c>
      <c r="O111" s="42" t="s">
        <v>6</v>
      </c>
    </row>
    <row r="112" spans="2:15" ht="25.5" customHeight="1" x14ac:dyDescent="0.2">
      <c r="B112" s="87">
        <f t="shared" si="3"/>
        <v>107</v>
      </c>
      <c r="C112" s="87" t="s">
        <v>828</v>
      </c>
      <c r="D112" s="90" t="s">
        <v>6</v>
      </c>
      <c r="E112" s="87" t="s">
        <v>2</v>
      </c>
      <c r="F112" s="87" t="s">
        <v>1088</v>
      </c>
      <c r="G112" s="87" t="s">
        <v>1089</v>
      </c>
      <c r="H112" s="90">
        <v>0.75</v>
      </c>
      <c r="I112" s="87" t="s">
        <v>6</v>
      </c>
      <c r="J112" s="90">
        <v>0.18</v>
      </c>
      <c r="K112" s="87" t="s">
        <v>6</v>
      </c>
      <c r="L112" s="87" t="s">
        <v>6</v>
      </c>
      <c r="M112" s="87" t="s">
        <v>6</v>
      </c>
      <c r="N112" s="42" t="s">
        <v>6</v>
      </c>
      <c r="O112" s="42" t="s">
        <v>6</v>
      </c>
    </row>
    <row r="113" spans="2:15" ht="25.5" customHeight="1" x14ac:dyDescent="0.2">
      <c r="B113" s="87">
        <f t="shared" si="3"/>
        <v>108</v>
      </c>
      <c r="C113" s="87" t="s">
        <v>829</v>
      </c>
      <c r="D113" s="90" t="s">
        <v>6</v>
      </c>
      <c r="E113" s="87" t="s">
        <v>2</v>
      </c>
      <c r="F113" s="87" t="s">
        <v>1088</v>
      </c>
      <c r="G113" s="87" t="s">
        <v>1089</v>
      </c>
      <c r="H113" s="90">
        <v>0.4</v>
      </c>
      <c r="I113" s="87" t="s">
        <v>6</v>
      </c>
      <c r="J113" s="90">
        <v>0.18</v>
      </c>
      <c r="K113" s="87" t="s">
        <v>6</v>
      </c>
      <c r="L113" s="87" t="s">
        <v>6</v>
      </c>
      <c r="M113" s="87" t="s">
        <v>6</v>
      </c>
      <c r="N113" s="42" t="s">
        <v>6</v>
      </c>
      <c r="O113" s="42" t="s">
        <v>6</v>
      </c>
    </row>
    <row r="114" spans="2:15" ht="25.5" customHeight="1" x14ac:dyDescent="0.2">
      <c r="B114" s="87">
        <f t="shared" si="3"/>
        <v>109</v>
      </c>
      <c r="C114" s="87" t="s">
        <v>830</v>
      </c>
      <c r="D114" s="90" t="s">
        <v>6</v>
      </c>
      <c r="E114" s="87" t="s">
        <v>2</v>
      </c>
      <c r="F114" s="87" t="s">
        <v>1088</v>
      </c>
      <c r="G114" s="87" t="s">
        <v>6</v>
      </c>
      <c r="H114" s="90">
        <v>0.34</v>
      </c>
      <c r="I114" s="87" t="s">
        <v>6</v>
      </c>
      <c r="J114" s="90">
        <v>0.18</v>
      </c>
      <c r="K114" s="87" t="s">
        <v>6</v>
      </c>
      <c r="L114" s="87" t="s">
        <v>6</v>
      </c>
      <c r="M114" s="87" t="s">
        <v>6</v>
      </c>
      <c r="N114" s="42" t="s">
        <v>6</v>
      </c>
      <c r="O114" s="42" t="s">
        <v>6</v>
      </c>
    </row>
    <row r="115" spans="2:15" ht="25.5" customHeight="1" x14ac:dyDescent="0.2">
      <c r="B115" s="87">
        <f t="shared" si="3"/>
        <v>110</v>
      </c>
      <c r="C115" s="87" t="s">
        <v>831</v>
      </c>
      <c r="D115" s="90" t="s">
        <v>6</v>
      </c>
      <c r="E115" s="87" t="s">
        <v>2</v>
      </c>
      <c r="F115" s="87" t="s">
        <v>1088</v>
      </c>
      <c r="G115" s="87" t="s">
        <v>1089</v>
      </c>
      <c r="H115" s="90">
        <v>0.69</v>
      </c>
      <c r="I115" s="87" t="s">
        <v>6</v>
      </c>
      <c r="J115" s="90">
        <v>0.18</v>
      </c>
      <c r="K115" s="87" t="s">
        <v>6</v>
      </c>
      <c r="L115" s="87" t="s">
        <v>6</v>
      </c>
      <c r="M115" s="87" t="s">
        <v>6</v>
      </c>
      <c r="N115" s="42" t="s">
        <v>6</v>
      </c>
      <c r="O115" s="42" t="s">
        <v>6</v>
      </c>
    </row>
    <row r="116" spans="2:15" ht="25.5" customHeight="1" x14ac:dyDescent="0.2">
      <c r="B116" s="87">
        <f t="shared" si="3"/>
        <v>111</v>
      </c>
      <c r="C116" s="87" t="s">
        <v>832</v>
      </c>
      <c r="D116" s="90" t="s">
        <v>6</v>
      </c>
      <c r="E116" s="87" t="s">
        <v>144</v>
      </c>
      <c r="F116" s="87" t="s">
        <v>1088</v>
      </c>
      <c r="G116" s="87" t="s">
        <v>1089</v>
      </c>
      <c r="H116" s="90">
        <v>0.56999999999999995</v>
      </c>
      <c r="I116" s="87" t="s">
        <v>6</v>
      </c>
      <c r="J116" s="90">
        <v>0.18</v>
      </c>
      <c r="K116" s="87" t="s">
        <v>6</v>
      </c>
      <c r="L116" s="87" t="s">
        <v>6</v>
      </c>
      <c r="M116" s="87" t="s">
        <v>6</v>
      </c>
      <c r="N116" s="42" t="s">
        <v>6</v>
      </c>
      <c r="O116" s="42" t="s">
        <v>6</v>
      </c>
    </row>
    <row r="117" spans="2:15" ht="25.5" customHeight="1" x14ac:dyDescent="0.2">
      <c r="B117" s="87">
        <f t="shared" si="3"/>
        <v>112</v>
      </c>
      <c r="C117" s="87" t="s">
        <v>833</v>
      </c>
      <c r="D117" s="90" t="s">
        <v>6</v>
      </c>
      <c r="E117" s="87" t="s">
        <v>144</v>
      </c>
      <c r="F117" s="87" t="s">
        <v>1088</v>
      </c>
      <c r="G117" s="87" t="s">
        <v>1089</v>
      </c>
      <c r="H117" s="90">
        <v>0.89</v>
      </c>
      <c r="I117" s="87" t="s">
        <v>6</v>
      </c>
      <c r="J117" s="90">
        <v>0.18</v>
      </c>
      <c r="K117" s="87"/>
      <c r="L117" s="87"/>
      <c r="M117" s="87"/>
      <c r="N117" s="42"/>
      <c r="O117" s="42"/>
    </row>
    <row r="118" spans="2:15" ht="25.5" customHeight="1" x14ac:dyDescent="0.2">
      <c r="B118" s="87">
        <f t="shared" si="3"/>
        <v>113</v>
      </c>
      <c r="C118" s="87" t="s">
        <v>834</v>
      </c>
      <c r="D118" s="90" t="s">
        <v>6</v>
      </c>
      <c r="E118" s="87" t="s">
        <v>144</v>
      </c>
      <c r="F118" s="87" t="s">
        <v>1088</v>
      </c>
      <c r="G118" s="87" t="s">
        <v>1089</v>
      </c>
      <c r="H118" s="90">
        <v>1.02</v>
      </c>
      <c r="I118" s="87" t="s">
        <v>6</v>
      </c>
      <c r="J118" s="90">
        <v>0.18</v>
      </c>
      <c r="K118" s="87"/>
      <c r="L118" s="88"/>
      <c r="M118" s="87"/>
      <c r="N118" s="42"/>
      <c r="O118" s="42"/>
    </row>
    <row r="119" spans="2:15" s="92" customFormat="1" ht="25.5" customHeight="1" x14ac:dyDescent="0.2">
      <c r="B119" s="130">
        <f t="shared" si="3"/>
        <v>114</v>
      </c>
      <c r="C119" s="130" t="s">
        <v>835</v>
      </c>
      <c r="D119" s="131" t="s">
        <v>6</v>
      </c>
      <c r="E119" s="130" t="s">
        <v>2</v>
      </c>
      <c r="F119" s="130" t="s">
        <v>1087</v>
      </c>
      <c r="G119" s="130" t="s">
        <v>1086</v>
      </c>
      <c r="H119" s="131">
        <v>0.37</v>
      </c>
      <c r="I119" s="130" t="s">
        <v>6</v>
      </c>
      <c r="J119" s="131">
        <v>0.18</v>
      </c>
      <c r="K119" s="130"/>
      <c r="L119" s="130"/>
      <c r="M119" s="130"/>
      <c r="N119" s="132"/>
      <c r="O119" s="132"/>
    </row>
    <row r="120" spans="2:15" ht="25.5" customHeight="1" x14ac:dyDescent="0.2">
      <c r="B120" s="130">
        <f t="shared" si="3"/>
        <v>115</v>
      </c>
      <c r="C120" s="130" t="s">
        <v>836</v>
      </c>
      <c r="D120" s="131" t="s">
        <v>6</v>
      </c>
      <c r="E120" s="130" t="s">
        <v>2</v>
      </c>
      <c r="F120" s="130" t="s">
        <v>1087</v>
      </c>
      <c r="G120" s="130" t="s">
        <v>1086</v>
      </c>
      <c r="H120" s="131">
        <v>0.36</v>
      </c>
      <c r="I120" s="130" t="s">
        <v>6</v>
      </c>
      <c r="J120" s="131">
        <v>0.18</v>
      </c>
      <c r="K120" s="130"/>
      <c r="L120" s="130"/>
      <c r="M120" s="130"/>
      <c r="N120" s="132"/>
      <c r="O120" s="132"/>
    </row>
    <row r="121" spans="2:15" ht="25.5" customHeight="1" x14ac:dyDescent="0.2">
      <c r="B121" s="130">
        <f t="shared" si="3"/>
        <v>116</v>
      </c>
      <c r="C121" s="130" t="s">
        <v>837</v>
      </c>
      <c r="D121" s="131" t="s">
        <v>6</v>
      </c>
      <c r="E121" s="130" t="s">
        <v>2</v>
      </c>
      <c r="F121" s="130" t="s">
        <v>1087</v>
      </c>
      <c r="G121" s="130" t="s">
        <v>1086</v>
      </c>
      <c r="H121" s="131">
        <v>0.39</v>
      </c>
      <c r="I121" s="130" t="s">
        <v>6</v>
      </c>
      <c r="J121" s="131">
        <v>0.18</v>
      </c>
      <c r="K121" s="130"/>
      <c r="L121" s="130"/>
      <c r="M121" s="130"/>
      <c r="N121" s="132"/>
      <c r="O121" s="132"/>
    </row>
    <row r="122" spans="2:15" ht="25.5" customHeight="1" x14ac:dyDescent="0.2">
      <c r="B122" s="130">
        <f t="shared" si="3"/>
        <v>117</v>
      </c>
      <c r="C122" s="130" t="s">
        <v>838</v>
      </c>
      <c r="D122" s="131" t="s">
        <v>6</v>
      </c>
      <c r="E122" s="130" t="s">
        <v>2</v>
      </c>
      <c r="F122" s="130" t="s">
        <v>1087</v>
      </c>
      <c r="G122" s="130" t="s">
        <v>1086</v>
      </c>
      <c r="H122" s="131">
        <v>0.33</v>
      </c>
      <c r="I122" s="130" t="s">
        <v>6</v>
      </c>
      <c r="J122" s="131">
        <v>0.18</v>
      </c>
      <c r="K122" s="130"/>
      <c r="L122" s="130"/>
      <c r="M122" s="130"/>
      <c r="N122" s="132"/>
      <c r="O122" s="132"/>
    </row>
    <row r="123" spans="2:15" ht="25.5" customHeight="1" x14ac:dyDescent="0.2">
      <c r="B123" s="130">
        <f t="shared" si="3"/>
        <v>118</v>
      </c>
      <c r="C123" s="130" t="s">
        <v>839</v>
      </c>
      <c r="D123" s="131" t="s">
        <v>6</v>
      </c>
      <c r="E123" s="130" t="s">
        <v>2</v>
      </c>
      <c r="F123" s="130" t="s">
        <v>1087</v>
      </c>
      <c r="G123" s="130" t="s">
        <v>1086</v>
      </c>
      <c r="H123" s="131">
        <v>0.4</v>
      </c>
      <c r="I123" s="130" t="s">
        <v>6</v>
      </c>
      <c r="J123" s="131">
        <v>0.18</v>
      </c>
      <c r="K123" s="130"/>
      <c r="L123" s="130"/>
      <c r="M123" s="130"/>
      <c r="N123" s="132"/>
      <c r="O123" s="132"/>
    </row>
    <row r="124" spans="2:15" ht="25.5" customHeight="1" x14ac:dyDescent="0.2">
      <c r="B124" s="130">
        <f t="shared" si="3"/>
        <v>119</v>
      </c>
      <c r="C124" s="130" t="s">
        <v>840</v>
      </c>
      <c r="D124" s="131" t="s">
        <v>6</v>
      </c>
      <c r="E124" s="130" t="s">
        <v>2</v>
      </c>
      <c r="F124" s="130" t="s">
        <v>1087</v>
      </c>
      <c r="G124" s="130" t="s">
        <v>1086</v>
      </c>
      <c r="H124" s="131">
        <v>0.34</v>
      </c>
      <c r="I124" s="130" t="s">
        <v>6</v>
      </c>
      <c r="J124" s="131">
        <v>0.18</v>
      </c>
      <c r="K124" s="130"/>
      <c r="L124" s="130"/>
      <c r="M124" s="130"/>
      <c r="N124" s="132"/>
      <c r="O124" s="132"/>
    </row>
    <row r="125" spans="2:15" ht="25.5" customHeight="1" x14ac:dyDescent="0.2">
      <c r="B125" s="130">
        <f t="shared" si="3"/>
        <v>120</v>
      </c>
      <c r="C125" s="130" t="s">
        <v>841</v>
      </c>
      <c r="D125" s="131" t="s">
        <v>6</v>
      </c>
      <c r="E125" s="130" t="s">
        <v>2</v>
      </c>
      <c r="F125" s="130" t="s">
        <v>1087</v>
      </c>
      <c r="G125" s="130" t="s">
        <v>1086</v>
      </c>
      <c r="H125" s="131">
        <v>0.39</v>
      </c>
      <c r="I125" s="130" t="s">
        <v>6</v>
      </c>
      <c r="J125" s="131">
        <v>0.12</v>
      </c>
      <c r="K125" s="130"/>
      <c r="L125" s="130"/>
      <c r="M125" s="130"/>
      <c r="N125" s="132"/>
      <c r="O125" s="132"/>
    </row>
    <row r="126" spans="2:15" ht="25.5" customHeight="1" x14ac:dyDescent="0.2">
      <c r="B126" s="130">
        <f t="shared" si="3"/>
        <v>121</v>
      </c>
      <c r="C126" s="130" t="s">
        <v>842</v>
      </c>
      <c r="D126" s="131" t="s">
        <v>6</v>
      </c>
      <c r="E126" s="130" t="s">
        <v>2</v>
      </c>
      <c r="F126" s="130" t="s">
        <v>1087</v>
      </c>
      <c r="G126" s="130" t="s">
        <v>1086</v>
      </c>
      <c r="H126" s="131">
        <v>0.3</v>
      </c>
      <c r="I126" s="130" t="s">
        <v>6</v>
      </c>
      <c r="J126" s="131">
        <v>0.18</v>
      </c>
      <c r="K126" s="130"/>
      <c r="L126" s="130"/>
      <c r="M126" s="130"/>
      <c r="N126" s="132"/>
      <c r="O126" s="132"/>
    </row>
    <row r="127" spans="2:15" ht="25.5" customHeight="1" x14ac:dyDescent="0.2">
      <c r="B127" s="130">
        <f t="shared" si="3"/>
        <v>122</v>
      </c>
      <c r="C127" s="130" t="s">
        <v>843</v>
      </c>
      <c r="D127" s="131" t="s">
        <v>6</v>
      </c>
      <c r="E127" s="130" t="s">
        <v>2</v>
      </c>
      <c r="F127" s="130" t="s">
        <v>1087</v>
      </c>
      <c r="G127" s="130" t="s">
        <v>1086</v>
      </c>
      <c r="H127" s="131">
        <v>0.38</v>
      </c>
      <c r="I127" s="130" t="s">
        <v>6</v>
      </c>
      <c r="J127" s="131">
        <v>0.18</v>
      </c>
      <c r="K127" s="130"/>
      <c r="L127" s="130"/>
      <c r="M127" s="130"/>
      <c r="N127" s="132"/>
      <c r="O127" s="132"/>
    </row>
    <row r="128" spans="2:15" ht="25.5" customHeight="1" x14ac:dyDescent="0.2">
      <c r="B128" s="130">
        <f t="shared" si="3"/>
        <v>123</v>
      </c>
      <c r="C128" s="130" t="s">
        <v>844</v>
      </c>
      <c r="D128" s="131" t="s">
        <v>6</v>
      </c>
      <c r="E128" s="130" t="s">
        <v>2</v>
      </c>
      <c r="F128" s="130" t="s">
        <v>1087</v>
      </c>
      <c r="G128" s="130" t="s">
        <v>1086</v>
      </c>
      <c r="H128" s="131">
        <v>0.33</v>
      </c>
      <c r="I128" s="130" t="s">
        <v>6</v>
      </c>
      <c r="J128" s="131">
        <v>0.18</v>
      </c>
      <c r="K128" s="130"/>
      <c r="L128" s="130"/>
      <c r="M128" s="130"/>
      <c r="N128" s="132"/>
      <c r="O128" s="132"/>
    </row>
    <row r="129" spans="2:15" ht="25.5" customHeight="1" x14ac:dyDescent="0.2">
      <c r="B129" s="130">
        <f t="shared" si="3"/>
        <v>124</v>
      </c>
      <c r="C129" s="130" t="s">
        <v>845</v>
      </c>
      <c r="D129" s="131" t="s">
        <v>6</v>
      </c>
      <c r="E129" s="130" t="s">
        <v>2</v>
      </c>
      <c r="F129" s="130" t="s">
        <v>1087</v>
      </c>
      <c r="G129" s="130" t="s">
        <v>1086</v>
      </c>
      <c r="H129" s="131">
        <v>0.31</v>
      </c>
      <c r="I129" s="130" t="s">
        <v>6</v>
      </c>
      <c r="J129" s="131">
        <v>0.18</v>
      </c>
      <c r="K129" s="130"/>
      <c r="L129" s="130"/>
      <c r="M129" s="130"/>
      <c r="N129" s="132"/>
      <c r="O129" s="132"/>
    </row>
    <row r="130" spans="2:15" ht="25.5" customHeight="1" x14ac:dyDescent="0.2">
      <c r="B130" s="130">
        <f t="shared" si="3"/>
        <v>125</v>
      </c>
      <c r="C130" s="130" t="s">
        <v>846</v>
      </c>
      <c r="D130" s="131" t="s">
        <v>6</v>
      </c>
      <c r="E130" s="130" t="s">
        <v>2</v>
      </c>
      <c r="F130" s="130" t="s">
        <v>1087</v>
      </c>
      <c r="G130" s="130" t="s">
        <v>1086</v>
      </c>
      <c r="H130" s="131">
        <v>0.37</v>
      </c>
      <c r="I130" s="130" t="s">
        <v>6</v>
      </c>
      <c r="J130" s="131">
        <v>0.18</v>
      </c>
      <c r="K130" s="130"/>
      <c r="L130" s="130"/>
      <c r="M130" s="130"/>
      <c r="N130" s="132"/>
      <c r="O130" s="132"/>
    </row>
    <row r="131" spans="2:15" ht="25.5" customHeight="1" x14ac:dyDescent="0.2">
      <c r="B131" s="130">
        <f t="shared" si="3"/>
        <v>126</v>
      </c>
      <c r="C131" s="130" t="s">
        <v>847</v>
      </c>
      <c r="D131" s="131" t="s">
        <v>6</v>
      </c>
      <c r="E131" s="130" t="s">
        <v>2</v>
      </c>
      <c r="F131" s="130" t="s">
        <v>1087</v>
      </c>
      <c r="G131" s="130" t="s">
        <v>1086</v>
      </c>
      <c r="H131" s="131">
        <v>0.39</v>
      </c>
      <c r="I131" s="130" t="s">
        <v>6</v>
      </c>
      <c r="J131" s="131">
        <v>0.18</v>
      </c>
      <c r="K131" s="130"/>
      <c r="L131" s="130"/>
      <c r="M131" s="130"/>
      <c r="N131" s="132"/>
      <c r="O131" s="132"/>
    </row>
    <row r="132" spans="2:15" ht="25.5" customHeight="1" x14ac:dyDescent="0.2">
      <c r="B132" s="130">
        <f t="shared" si="3"/>
        <v>127</v>
      </c>
      <c r="C132" s="130" t="s">
        <v>848</v>
      </c>
      <c r="D132" s="131" t="s">
        <v>6</v>
      </c>
      <c r="E132" s="130" t="s">
        <v>2</v>
      </c>
      <c r="F132" s="130" t="s">
        <v>1087</v>
      </c>
      <c r="G132" s="130" t="s">
        <v>1086</v>
      </c>
      <c r="H132" s="131">
        <v>0.39</v>
      </c>
      <c r="I132" s="130" t="s">
        <v>6</v>
      </c>
      <c r="J132" s="131">
        <v>0.18</v>
      </c>
      <c r="K132" s="130"/>
      <c r="L132" s="130"/>
      <c r="M132" s="130"/>
      <c r="N132" s="132"/>
      <c r="O132" s="132"/>
    </row>
    <row r="133" spans="2:15" ht="25.5" customHeight="1" x14ac:dyDescent="0.2">
      <c r="B133" s="130">
        <f t="shared" si="3"/>
        <v>128</v>
      </c>
      <c r="C133" s="130" t="s">
        <v>849</v>
      </c>
      <c r="D133" s="131" t="s">
        <v>6</v>
      </c>
      <c r="E133" s="130" t="s">
        <v>2</v>
      </c>
      <c r="F133" s="130" t="s">
        <v>1087</v>
      </c>
      <c r="G133" s="130" t="s">
        <v>1086</v>
      </c>
      <c r="H133" s="131">
        <v>0.39</v>
      </c>
      <c r="I133" s="130" t="s">
        <v>6</v>
      </c>
      <c r="J133" s="131">
        <v>0.18</v>
      </c>
      <c r="K133" s="130"/>
      <c r="L133" s="130"/>
      <c r="M133" s="130"/>
      <c r="N133" s="132"/>
      <c r="O133" s="132"/>
    </row>
    <row r="134" spans="2:15" ht="25.5" customHeight="1" x14ac:dyDescent="0.2">
      <c r="B134" s="130">
        <f t="shared" si="3"/>
        <v>129</v>
      </c>
      <c r="C134" s="130" t="s">
        <v>850</v>
      </c>
      <c r="D134" s="131" t="s">
        <v>6</v>
      </c>
      <c r="E134" s="130" t="s">
        <v>2</v>
      </c>
      <c r="F134" s="130" t="s">
        <v>1087</v>
      </c>
      <c r="G134" s="130" t="s">
        <v>1086</v>
      </c>
      <c r="H134" s="131">
        <v>0.39</v>
      </c>
      <c r="I134" s="130" t="s">
        <v>6</v>
      </c>
      <c r="J134" s="131">
        <v>0.18</v>
      </c>
      <c r="K134" s="130"/>
      <c r="L134" s="130"/>
      <c r="M134" s="130"/>
      <c r="N134" s="132"/>
      <c r="O134" s="132"/>
    </row>
    <row r="135" spans="2:15" ht="25.5" customHeight="1" x14ac:dyDescent="0.2">
      <c r="B135" s="130">
        <f t="shared" si="3"/>
        <v>130</v>
      </c>
      <c r="C135" s="130" t="s">
        <v>851</v>
      </c>
      <c r="D135" s="131" t="s">
        <v>6</v>
      </c>
      <c r="E135" s="130" t="s">
        <v>144</v>
      </c>
      <c r="F135" s="130"/>
      <c r="G135" s="130" t="s">
        <v>6</v>
      </c>
      <c r="H135" s="131" t="s">
        <v>6</v>
      </c>
      <c r="I135" s="130" t="s">
        <v>6</v>
      </c>
      <c r="J135" s="131" t="s">
        <v>6</v>
      </c>
      <c r="K135" s="130"/>
      <c r="L135" s="130"/>
      <c r="M135" s="130"/>
      <c r="N135" s="132"/>
      <c r="O135" s="132"/>
    </row>
    <row r="136" spans="2:15" ht="25.5" customHeight="1" x14ac:dyDescent="0.2"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93"/>
      <c r="M136" s="115"/>
    </row>
    <row r="137" spans="2:15" x14ac:dyDescent="0.2"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93"/>
      <c r="M137" s="115"/>
    </row>
    <row r="138" spans="2:15" x14ac:dyDescent="0.2"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93"/>
      <c r="M138" s="115"/>
    </row>
    <row r="139" spans="2:15" x14ac:dyDescent="0.2"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93"/>
      <c r="M139" s="115"/>
    </row>
    <row r="140" spans="2:15" x14ac:dyDescent="0.2"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93"/>
      <c r="M140" s="115"/>
    </row>
    <row r="141" spans="2:15" x14ac:dyDescent="0.2"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93"/>
      <c r="M141" s="115"/>
    </row>
    <row r="142" spans="2:15" x14ac:dyDescent="0.2"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93"/>
      <c r="M142" s="115"/>
    </row>
    <row r="143" spans="2:15" x14ac:dyDescent="0.2"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93"/>
      <c r="M143" s="115"/>
    </row>
    <row r="144" spans="2:15" x14ac:dyDescent="0.2"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93"/>
      <c r="M144" s="115"/>
    </row>
    <row r="145" spans="2:13" x14ac:dyDescent="0.2"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93"/>
      <c r="M145" s="115"/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L7"/>
  <sheetViews>
    <sheetView showGridLines="0" workbookViewId="0">
      <selection activeCell="B5" sqref="B5:L5"/>
    </sheetView>
  </sheetViews>
  <sheetFormatPr defaultRowHeight="12.75" x14ac:dyDescent="0.2"/>
  <cols>
    <col min="1" max="1" width="3.85546875" style="40" customWidth="1"/>
    <col min="2" max="2" width="5.42578125" style="40" bestFit="1" customWidth="1"/>
    <col min="3" max="3" width="8.85546875" style="40" customWidth="1"/>
    <col min="4" max="4" width="9.85546875" style="40" customWidth="1"/>
    <col min="5" max="5" width="9.140625" style="40" customWidth="1"/>
    <col min="6" max="6" width="22" style="40" customWidth="1"/>
    <col min="7" max="7" width="9.7109375" style="40" bestFit="1" customWidth="1"/>
    <col min="8" max="8" width="9.140625" style="40" customWidth="1"/>
    <col min="9" max="9" width="10" style="40" customWidth="1"/>
    <col min="10" max="10" width="14.85546875" style="40" customWidth="1"/>
    <col min="11" max="11" width="6.85546875" style="40" bestFit="1" customWidth="1"/>
    <col min="12" max="12" width="14.5703125" style="40" customWidth="1"/>
    <col min="13" max="16384" width="9.140625" style="40"/>
  </cols>
  <sheetData>
    <row r="1" spans="2:12" x14ac:dyDescent="0.2">
      <c r="B1" s="39" t="s">
        <v>1090</v>
      </c>
    </row>
    <row r="2" spans="2:12" x14ac:dyDescent="0.2">
      <c r="B2" s="41" t="s">
        <v>1073</v>
      </c>
    </row>
    <row r="3" spans="2:12" x14ac:dyDescent="0.2">
      <c r="B3" s="39" t="s">
        <v>2429</v>
      </c>
    </row>
    <row r="4" spans="2:12" x14ac:dyDescent="0.2">
      <c r="B4" s="173" t="s">
        <v>1001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</row>
    <row r="5" spans="2:12" ht="27" customHeight="1" x14ac:dyDescent="0.2">
      <c r="B5" s="177"/>
      <c r="C5" s="178"/>
      <c r="D5" s="178"/>
      <c r="E5" s="178"/>
      <c r="F5" s="178"/>
      <c r="G5" s="178"/>
      <c r="H5" s="178"/>
      <c r="I5" s="178"/>
      <c r="J5" s="178"/>
      <c r="K5" s="178"/>
      <c r="L5" s="179"/>
    </row>
    <row r="6" spans="2:12" ht="51" x14ac:dyDescent="0.2">
      <c r="B6" s="62" t="s">
        <v>145</v>
      </c>
      <c r="C6" s="62" t="s">
        <v>0</v>
      </c>
      <c r="D6" s="62" t="s">
        <v>8</v>
      </c>
      <c r="E6" s="62" t="s">
        <v>9</v>
      </c>
      <c r="F6" s="62" t="s">
        <v>2385</v>
      </c>
      <c r="G6" s="72" t="s">
        <v>149</v>
      </c>
      <c r="H6" s="62" t="s">
        <v>650</v>
      </c>
      <c r="I6" s="37" t="s">
        <v>176</v>
      </c>
      <c r="J6" s="62" t="s">
        <v>654</v>
      </c>
      <c r="K6" s="74" t="s">
        <v>180</v>
      </c>
      <c r="L6" s="32" t="s">
        <v>653</v>
      </c>
    </row>
    <row r="7" spans="2:12" ht="25.5" customHeight="1" x14ac:dyDescent="0.2">
      <c r="B7" s="53">
        <v>1</v>
      </c>
      <c r="C7" s="110" t="s">
        <v>852</v>
      </c>
      <c r="D7" s="110" t="s">
        <v>6</v>
      </c>
      <c r="E7" s="53" t="s">
        <v>2</v>
      </c>
      <c r="F7" s="53" t="s">
        <v>853</v>
      </c>
      <c r="G7" s="63">
        <v>0.46</v>
      </c>
      <c r="H7" s="63" t="s">
        <v>6</v>
      </c>
      <c r="I7" s="110">
        <v>0.18</v>
      </c>
      <c r="J7" s="53" t="s">
        <v>6</v>
      </c>
      <c r="K7" s="53" t="s">
        <v>6</v>
      </c>
      <c r="L7" s="53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N137"/>
  <sheetViews>
    <sheetView showGridLines="0" workbookViewId="0">
      <selection activeCell="B3" sqref="B3"/>
    </sheetView>
  </sheetViews>
  <sheetFormatPr defaultRowHeight="12.75" x14ac:dyDescent="0.2"/>
  <cols>
    <col min="1" max="1" width="3.85546875" style="40" customWidth="1"/>
    <col min="2" max="2" width="5.42578125" style="40" bestFit="1" customWidth="1"/>
    <col min="3" max="3" width="8.85546875" style="40" bestFit="1" customWidth="1"/>
    <col min="4" max="4" width="8.28515625" style="40" bestFit="1" customWidth="1"/>
    <col min="5" max="5" width="6.7109375" style="40" bestFit="1" customWidth="1"/>
    <col min="6" max="6" width="17.28515625" style="40" customWidth="1"/>
    <col min="7" max="7" width="11.5703125" style="40" bestFit="1" customWidth="1"/>
    <col min="8" max="8" width="16.28515625" style="40" bestFit="1" customWidth="1"/>
    <col min="9" max="9" width="8.5703125" style="40" bestFit="1" customWidth="1"/>
    <col min="10" max="10" width="10.85546875" style="40" bestFit="1" customWidth="1"/>
    <col min="11" max="11" width="8.5703125" style="40" bestFit="1" customWidth="1"/>
    <col min="12" max="12" width="10.85546875" style="40" bestFit="1" customWidth="1"/>
    <col min="13" max="13" width="6.7109375" style="40" bestFit="1" customWidth="1"/>
    <col min="14" max="14" width="4.28515625" style="40" bestFit="1" customWidth="1"/>
    <col min="15" max="16384" width="9.140625" style="40"/>
  </cols>
  <sheetData>
    <row r="1" spans="2:14" x14ac:dyDescent="0.2">
      <c r="B1" s="39" t="s">
        <v>1090</v>
      </c>
    </row>
    <row r="2" spans="2:14" x14ac:dyDescent="0.2">
      <c r="B2" s="41" t="s">
        <v>1073</v>
      </c>
    </row>
    <row r="3" spans="2:14" x14ac:dyDescent="0.2">
      <c r="B3" s="39" t="s">
        <v>2429</v>
      </c>
    </row>
    <row r="4" spans="2:14" ht="25.5" customHeight="1" x14ac:dyDescent="0.2">
      <c r="B4" s="173" t="s">
        <v>12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</row>
    <row r="5" spans="2:14" ht="38.25" x14ac:dyDescent="0.2">
      <c r="B5" s="24" t="s">
        <v>145</v>
      </c>
      <c r="C5" s="24" t="s">
        <v>0</v>
      </c>
      <c r="D5" s="24" t="s">
        <v>8</v>
      </c>
      <c r="E5" s="24" t="s">
        <v>9</v>
      </c>
      <c r="F5" s="25" t="s">
        <v>2432</v>
      </c>
      <c r="G5" s="25" t="s">
        <v>2431</v>
      </c>
      <c r="H5" s="25" t="s">
        <v>1077</v>
      </c>
      <c r="I5" s="25" t="s">
        <v>149</v>
      </c>
      <c r="J5" s="25" t="s">
        <v>650</v>
      </c>
      <c r="K5" s="25" t="s">
        <v>148</v>
      </c>
      <c r="L5" s="25" t="s">
        <v>651</v>
      </c>
      <c r="M5" s="24" t="s">
        <v>10</v>
      </c>
      <c r="N5" s="26" t="s">
        <v>179</v>
      </c>
    </row>
    <row r="6" spans="2:14" ht="25.5" x14ac:dyDescent="0.2">
      <c r="B6" s="42">
        <v>1</v>
      </c>
      <c r="C6" s="42" t="s">
        <v>13</v>
      </c>
      <c r="D6" s="42" t="s">
        <v>6</v>
      </c>
      <c r="E6" s="42" t="s">
        <v>2</v>
      </c>
      <c r="F6" s="42" t="s">
        <v>2430</v>
      </c>
      <c r="G6" s="42" t="s">
        <v>2433</v>
      </c>
      <c r="H6" s="42" t="s">
        <v>146</v>
      </c>
      <c r="I6" s="43">
        <v>0.71779999999999999</v>
      </c>
      <c r="J6" s="43" t="s">
        <v>150</v>
      </c>
      <c r="K6" s="43">
        <v>0.36559999999999998</v>
      </c>
      <c r="L6" s="43" t="s">
        <v>1078</v>
      </c>
      <c r="M6" s="44">
        <v>0.18</v>
      </c>
      <c r="N6" s="44" t="s">
        <v>6</v>
      </c>
    </row>
    <row r="7" spans="2:14" ht="25.5" x14ac:dyDescent="0.2">
      <c r="B7" s="42">
        <v>2</v>
      </c>
      <c r="C7" s="42" t="s">
        <v>14</v>
      </c>
      <c r="D7" s="42" t="s">
        <v>6</v>
      </c>
      <c r="E7" s="42" t="s">
        <v>2</v>
      </c>
      <c r="F7" s="42" t="s">
        <v>2430</v>
      </c>
      <c r="G7" s="42" t="s">
        <v>2433</v>
      </c>
      <c r="H7" s="42" t="s">
        <v>146</v>
      </c>
      <c r="I7" s="43">
        <v>0.71779999999999999</v>
      </c>
      <c r="J7" s="43" t="s">
        <v>150</v>
      </c>
      <c r="K7" s="43">
        <v>0.36559999999999998</v>
      </c>
      <c r="L7" s="43" t="s">
        <v>1078</v>
      </c>
      <c r="M7" s="44">
        <v>0.18</v>
      </c>
      <c r="N7" s="44" t="s">
        <v>6</v>
      </c>
    </row>
    <row r="8" spans="2:14" ht="25.5" x14ac:dyDescent="0.2">
      <c r="B8" s="42">
        <v>3</v>
      </c>
      <c r="C8" s="42" t="s">
        <v>15</v>
      </c>
      <c r="D8" s="42" t="s">
        <v>6</v>
      </c>
      <c r="E8" s="42" t="s">
        <v>2</v>
      </c>
      <c r="F8" s="42" t="s">
        <v>2430</v>
      </c>
      <c r="G8" s="42" t="s">
        <v>2433</v>
      </c>
      <c r="H8" s="42" t="s">
        <v>146</v>
      </c>
      <c r="I8" s="43">
        <v>0.71779999999999999</v>
      </c>
      <c r="J8" s="43" t="s">
        <v>150</v>
      </c>
      <c r="K8" s="43">
        <v>0.36559999999999998</v>
      </c>
      <c r="L8" s="43" t="s">
        <v>1078</v>
      </c>
      <c r="M8" s="44">
        <v>0.18</v>
      </c>
      <c r="N8" s="44" t="s">
        <v>6</v>
      </c>
    </row>
    <row r="9" spans="2:14" ht="25.5" x14ac:dyDescent="0.2">
      <c r="B9" s="42">
        <v>4</v>
      </c>
      <c r="C9" s="42" t="s">
        <v>16</v>
      </c>
      <c r="D9" s="42" t="s">
        <v>6</v>
      </c>
      <c r="E9" s="42" t="s">
        <v>2</v>
      </c>
      <c r="F9" s="42" t="s">
        <v>2430</v>
      </c>
      <c r="G9" s="42" t="s">
        <v>2433</v>
      </c>
      <c r="H9" s="42" t="s">
        <v>146</v>
      </c>
      <c r="I9" s="43">
        <v>0.71779999999999999</v>
      </c>
      <c r="J9" s="43" t="s">
        <v>150</v>
      </c>
      <c r="K9" s="43">
        <v>0.36559999999999998</v>
      </c>
      <c r="L9" s="43" t="s">
        <v>1078</v>
      </c>
      <c r="M9" s="44">
        <v>0.18</v>
      </c>
      <c r="N9" s="44" t="s">
        <v>6</v>
      </c>
    </row>
    <row r="10" spans="2:14" ht="25.5" x14ac:dyDescent="0.2">
      <c r="B10" s="42">
        <v>5</v>
      </c>
      <c r="C10" s="42" t="s">
        <v>17</v>
      </c>
      <c r="D10" s="42" t="s">
        <v>6</v>
      </c>
      <c r="E10" s="42" t="s">
        <v>2</v>
      </c>
      <c r="F10" s="42" t="s">
        <v>2430</v>
      </c>
      <c r="G10" s="42" t="s">
        <v>2433</v>
      </c>
      <c r="H10" s="42" t="s">
        <v>146</v>
      </c>
      <c r="I10" s="43">
        <v>0.71779999999999999</v>
      </c>
      <c r="J10" s="43" t="s">
        <v>150</v>
      </c>
      <c r="K10" s="43">
        <v>0.36559999999999998</v>
      </c>
      <c r="L10" s="43" t="s">
        <v>1078</v>
      </c>
      <c r="M10" s="44">
        <v>0.18</v>
      </c>
      <c r="N10" s="44" t="s">
        <v>6</v>
      </c>
    </row>
    <row r="11" spans="2:14" ht="25.5" x14ac:dyDescent="0.2">
      <c r="B11" s="42">
        <v>6</v>
      </c>
      <c r="C11" s="42" t="s">
        <v>18</v>
      </c>
      <c r="D11" s="42" t="s">
        <v>6</v>
      </c>
      <c r="E11" s="42" t="s">
        <v>2</v>
      </c>
      <c r="F11" s="42" t="s">
        <v>2430</v>
      </c>
      <c r="G11" s="42" t="s">
        <v>2433</v>
      </c>
      <c r="H11" s="42" t="s">
        <v>146</v>
      </c>
      <c r="I11" s="43">
        <v>0.71779999999999999</v>
      </c>
      <c r="J11" s="43" t="s">
        <v>150</v>
      </c>
      <c r="K11" s="43">
        <v>0.36559999999999998</v>
      </c>
      <c r="L11" s="43" t="s">
        <v>1078</v>
      </c>
      <c r="M11" s="44">
        <v>0.18</v>
      </c>
      <c r="N11" s="44" t="s">
        <v>6</v>
      </c>
    </row>
    <row r="12" spans="2:14" ht="25.5" x14ac:dyDescent="0.2">
      <c r="B12" s="42">
        <v>7</v>
      </c>
      <c r="C12" s="42" t="s">
        <v>19</v>
      </c>
      <c r="D12" s="42" t="s">
        <v>6</v>
      </c>
      <c r="E12" s="42" t="s">
        <v>2</v>
      </c>
      <c r="F12" s="42" t="s">
        <v>2430</v>
      </c>
      <c r="G12" s="42" t="s">
        <v>2433</v>
      </c>
      <c r="H12" s="42" t="s">
        <v>146</v>
      </c>
      <c r="I12" s="43">
        <v>0.71779999999999999</v>
      </c>
      <c r="J12" s="43" t="s">
        <v>150</v>
      </c>
      <c r="K12" s="43">
        <v>0.36559999999999998</v>
      </c>
      <c r="L12" s="43" t="s">
        <v>1078</v>
      </c>
      <c r="M12" s="44">
        <v>0.18</v>
      </c>
      <c r="N12" s="44" t="s">
        <v>6</v>
      </c>
    </row>
    <row r="13" spans="2:14" ht="25.5" x14ac:dyDescent="0.2">
      <c r="B13" s="42">
        <v>8</v>
      </c>
      <c r="C13" s="42" t="s">
        <v>20</v>
      </c>
      <c r="D13" s="42" t="s">
        <v>6</v>
      </c>
      <c r="E13" s="42" t="s">
        <v>2</v>
      </c>
      <c r="F13" s="42" t="s">
        <v>2430</v>
      </c>
      <c r="G13" s="42" t="s">
        <v>2433</v>
      </c>
      <c r="H13" s="42" t="s">
        <v>146</v>
      </c>
      <c r="I13" s="43">
        <v>0.71779999999999999</v>
      </c>
      <c r="J13" s="43" t="s">
        <v>150</v>
      </c>
      <c r="K13" s="43">
        <v>0.36559999999999998</v>
      </c>
      <c r="L13" s="43" t="s">
        <v>1078</v>
      </c>
      <c r="M13" s="44">
        <v>0.18</v>
      </c>
      <c r="N13" s="44" t="s">
        <v>6</v>
      </c>
    </row>
    <row r="14" spans="2:14" ht="25.5" x14ac:dyDescent="0.2">
      <c r="B14" s="42">
        <v>9</v>
      </c>
      <c r="C14" s="42" t="s">
        <v>21</v>
      </c>
      <c r="D14" s="42" t="s">
        <v>6</v>
      </c>
      <c r="E14" s="42" t="s">
        <v>2</v>
      </c>
      <c r="F14" s="42" t="s">
        <v>2430</v>
      </c>
      <c r="G14" s="42" t="s">
        <v>2433</v>
      </c>
      <c r="H14" s="42" t="s">
        <v>146</v>
      </c>
      <c r="I14" s="43">
        <v>0.71779999999999999</v>
      </c>
      <c r="J14" s="43" t="s">
        <v>150</v>
      </c>
      <c r="K14" s="43">
        <v>0.36559999999999998</v>
      </c>
      <c r="L14" s="43" t="s">
        <v>1078</v>
      </c>
      <c r="M14" s="44">
        <v>0.18</v>
      </c>
      <c r="N14" s="44" t="s">
        <v>6</v>
      </c>
    </row>
    <row r="15" spans="2:14" ht="25.5" x14ac:dyDescent="0.2">
      <c r="B15" s="42">
        <v>10</v>
      </c>
      <c r="C15" s="42" t="s">
        <v>22</v>
      </c>
      <c r="D15" s="42" t="s">
        <v>6</v>
      </c>
      <c r="E15" s="42" t="s">
        <v>2</v>
      </c>
      <c r="F15" s="42" t="s">
        <v>2430</v>
      </c>
      <c r="G15" s="42" t="s">
        <v>2433</v>
      </c>
      <c r="H15" s="42" t="s">
        <v>146</v>
      </c>
      <c r="I15" s="43">
        <v>0.71779999999999999</v>
      </c>
      <c r="J15" s="43" t="s">
        <v>150</v>
      </c>
      <c r="K15" s="43">
        <v>0.36559999999999998</v>
      </c>
      <c r="L15" s="43" t="s">
        <v>1078</v>
      </c>
      <c r="M15" s="44">
        <v>0.18</v>
      </c>
      <c r="N15" s="44" t="s">
        <v>6</v>
      </c>
    </row>
    <row r="16" spans="2:14" ht="25.5" x14ac:dyDescent="0.2">
      <c r="B16" s="42">
        <v>11</v>
      </c>
      <c r="C16" s="42" t="s">
        <v>23</v>
      </c>
      <c r="D16" s="42" t="s">
        <v>6</v>
      </c>
      <c r="E16" s="42" t="s">
        <v>2</v>
      </c>
      <c r="F16" s="42" t="s">
        <v>2430</v>
      </c>
      <c r="G16" s="42" t="s">
        <v>2433</v>
      </c>
      <c r="H16" s="42" t="s">
        <v>146</v>
      </c>
      <c r="I16" s="43">
        <v>0.71779999999999999</v>
      </c>
      <c r="J16" s="43" t="s">
        <v>150</v>
      </c>
      <c r="K16" s="43">
        <v>0.36559999999999998</v>
      </c>
      <c r="L16" s="43" t="s">
        <v>1078</v>
      </c>
      <c r="M16" s="44">
        <v>0.18</v>
      </c>
      <c r="N16" s="44" t="s">
        <v>6</v>
      </c>
    </row>
    <row r="17" spans="2:14" ht="25.5" x14ac:dyDescent="0.2">
      <c r="B17" s="42">
        <v>12</v>
      </c>
      <c r="C17" s="42" t="s">
        <v>24</v>
      </c>
      <c r="D17" s="42" t="s">
        <v>6</v>
      </c>
      <c r="E17" s="42" t="s">
        <v>2</v>
      </c>
      <c r="F17" s="42" t="s">
        <v>2430</v>
      </c>
      <c r="G17" s="42" t="s">
        <v>2433</v>
      </c>
      <c r="H17" s="42" t="s">
        <v>146</v>
      </c>
      <c r="I17" s="43">
        <v>0.71779999999999999</v>
      </c>
      <c r="J17" s="43" t="s">
        <v>150</v>
      </c>
      <c r="K17" s="43">
        <v>0.36559999999999998</v>
      </c>
      <c r="L17" s="43" t="s">
        <v>1078</v>
      </c>
      <c r="M17" s="44">
        <v>0.18</v>
      </c>
      <c r="N17" s="44" t="s">
        <v>6</v>
      </c>
    </row>
    <row r="18" spans="2:14" ht="25.5" x14ac:dyDescent="0.2">
      <c r="B18" s="42">
        <v>13</v>
      </c>
      <c r="C18" s="42" t="s">
        <v>25</v>
      </c>
      <c r="D18" s="42" t="s">
        <v>6</v>
      </c>
      <c r="E18" s="42" t="s">
        <v>2</v>
      </c>
      <c r="F18" s="42" t="s">
        <v>2430</v>
      </c>
      <c r="G18" s="42" t="s">
        <v>2433</v>
      </c>
      <c r="H18" s="42" t="s">
        <v>146</v>
      </c>
      <c r="I18" s="43">
        <v>0.71779999999999999</v>
      </c>
      <c r="J18" s="43" t="s">
        <v>150</v>
      </c>
      <c r="K18" s="43">
        <v>0.36559999999999998</v>
      </c>
      <c r="L18" s="43" t="s">
        <v>1078</v>
      </c>
      <c r="M18" s="44">
        <v>0.18</v>
      </c>
      <c r="N18" s="44" t="s">
        <v>6</v>
      </c>
    </row>
    <row r="19" spans="2:14" ht="25.5" x14ac:dyDescent="0.2">
      <c r="B19" s="42">
        <v>14</v>
      </c>
      <c r="C19" s="42" t="s">
        <v>26</v>
      </c>
      <c r="D19" s="42" t="s">
        <v>6</v>
      </c>
      <c r="E19" s="42" t="s">
        <v>2</v>
      </c>
      <c r="F19" s="42" t="s">
        <v>2430</v>
      </c>
      <c r="G19" s="42" t="s">
        <v>2433</v>
      </c>
      <c r="H19" s="42" t="s">
        <v>146</v>
      </c>
      <c r="I19" s="43">
        <v>0.71779999999999999</v>
      </c>
      <c r="J19" s="43" t="s">
        <v>150</v>
      </c>
      <c r="K19" s="43">
        <v>0.36559999999999998</v>
      </c>
      <c r="L19" s="43" t="s">
        <v>1078</v>
      </c>
      <c r="M19" s="44">
        <v>0.18</v>
      </c>
      <c r="N19" s="44" t="s">
        <v>6</v>
      </c>
    </row>
    <row r="20" spans="2:14" ht="25.5" x14ac:dyDescent="0.2">
      <c r="B20" s="42">
        <v>15</v>
      </c>
      <c r="C20" s="42" t="s">
        <v>27</v>
      </c>
      <c r="D20" s="42" t="s">
        <v>6</v>
      </c>
      <c r="E20" s="42" t="s">
        <v>2</v>
      </c>
      <c r="F20" s="42" t="s">
        <v>2430</v>
      </c>
      <c r="G20" s="42" t="s">
        <v>2433</v>
      </c>
      <c r="H20" s="42" t="s">
        <v>146</v>
      </c>
      <c r="I20" s="43">
        <v>0.71779999999999999</v>
      </c>
      <c r="J20" s="43" t="s">
        <v>150</v>
      </c>
      <c r="K20" s="43">
        <v>0.36559999999999998</v>
      </c>
      <c r="L20" s="43" t="s">
        <v>1078</v>
      </c>
      <c r="M20" s="44">
        <v>0.18</v>
      </c>
      <c r="N20" s="44" t="s">
        <v>6</v>
      </c>
    </row>
    <row r="21" spans="2:14" ht="25.5" x14ac:dyDescent="0.2">
      <c r="B21" s="42">
        <v>16</v>
      </c>
      <c r="C21" s="42" t="s">
        <v>28</v>
      </c>
      <c r="D21" s="42" t="s">
        <v>6</v>
      </c>
      <c r="E21" s="42" t="s">
        <v>2</v>
      </c>
      <c r="F21" s="42" t="s">
        <v>2430</v>
      </c>
      <c r="G21" s="42" t="s">
        <v>2433</v>
      </c>
      <c r="H21" s="42" t="s">
        <v>146</v>
      </c>
      <c r="I21" s="43">
        <v>0.71779999999999999</v>
      </c>
      <c r="J21" s="43" t="s">
        <v>150</v>
      </c>
      <c r="K21" s="43">
        <v>0.36559999999999998</v>
      </c>
      <c r="L21" s="43" t="s">
        <v>1078</v>
      </c>
      <c r="M21" s="44">
        <v>0.18</v>
      </c>
      <c r="N21" s="44" t="s">
        <v>6</v>
      </c>
    </row>
    <row r="22" spans="2:14" ht="25.5" x14ac:dyDescent="0.2">
      <c r="B22" s="42">
        <v>17</v>
      </c>
      <c r="C22" s="42" t="s">
        <v>29</v>
      </c>
      <c r="D22" s="42" t="s">
        <v>6</v>
      </c>
      <c r="E22" s="42" t="s">
        <v>2</v>
      </c>
      <c r="F22" s="42" t="s">
        <v>2430</v>
      </c>
      <c r="G22" s="42" t="s">
        <v>2433</v>
      </c>
      <c r="H22" s="42" t="s">
        <v>146</v>
      </c>
      <c r="I22" s="43">
        <v>0.71779999999999999</v>
      </c>
      <c r="J22" s="43" t="s">
        <v>150</v>
      </c>
      <c r="K22" s="43">
        <v>0.36559999999999998</v>
      </c>
      <c r="L22" s="43" t="s">
        <v>1078</v>
      </c>
      <c r="M22" s="44">
        <v>0.18</v>
      </c>
      <c r="N22" s="44" t="s">
        <v>6</v>
      </c>
    </row>
    <row r="23" spans="2:14" ht="25.5" x14ac:dyDescent="0.2">
      <c r="B23" s="42">
        <v>18</v>
      </c>
      <c r="C23" s="42" t="s">
        <v>30</v>
      </c>
      <c r="D23" s="42" t="s">
        <v>6</v>
      </c>
      <c r="E23" s="42" t="s">
        <v>2</v>
      </c>
      <c r="F23" s="42" t="s">
        <v>2430</v>
      </c>
      <c r="G23" s="42" t="s">
        <v>2433</v>
      </c>
      <c r="H23" s="42" t="s">
        <v>146</v>
      </c>
      <c r="I23" s="43">
        <v>0.71779999999999999</v>
      </c>
      <c r="J23" s="43" t="s">
        <v>150</v>
      </c>
      <c r="K23" s="43">
        <v>0.36559999999999998</v>
      </c>
      <c r="L23" s="43" t="s">
        <v>1078</v>
      </c>
      <c r="M23" s="44">
        <v>0.18</v>
      </c>
      <c r="N23" s="44" t="s">
        <v>6</v>
      </c>
    </row>
    <row r="24" spans="2:14" x14ac:dyDescent="0.2">
      <c r="B24" s="42">
        <v>19</v>
      </c>
      <c r="C24" s="42" t="s">
        <v>31</v>
      </c>
      <c r="D24" s="42" t="s">
        <v>6</v>
      </c>
      <c r="E24" s="42" t="s">
        <v>144</v>
      </c>
      <c r="F24" s="42" t="s">
        <v>6</v>
      </c>
      <c r="G24" s="42" t="s">
        <v>6</v>
      </c>
      <c r="H24" s="42" t="s">
        <v>6</v>
      </c>
      <c r="I24" s="43" t="s">
        <v>6</v>
      </c>
      <c r="J24" s="43" t="s">
        <v>6</v>
      </c>
      <c r="K24" s="43" t="s">
        <v>6</v>
      </c>
      <c r="L24" s="43" t="s">
        <v>6</v>
      </c>
      <c r="M24" s="44" t="s">
        <v>6</v>
      </c>
      <c r="N24" s="44" t="s">
        <v>6</v>
      </c>
    </row>
    <row r="25" spans="2:14" ht="25.5" x14ac:dyDescent="0.2">
      <c r="B25" s="42">
        <v>20</v>
      </c>
      <c r="C25" s="42" t="s">
        <v>32</v>
      </c>
      <c r="D25" s="42" t="s">
        <v>6</v>
      </c>
      <c r="E25" s="42" t="s">
        <v>2</v>
      </c>
      <c r="F25" s="42" t="s">
        <v>2430</v>
      </c>
      <c r="G25" s="42" t="s">
        <v>2433</v>
      </c>
      <c r="H25" s="42" t="s">
        <v>146</v>
      </c>
      <c r="I25" s="43">
        <v>0.71779999999999999</v>
      </c>
      <c r="J25" s="43" t="s">
        <v>150</v>
      </c>
      <c r="K25" s="43">
        <v>0.36559999999999998</v>
      </c>
      <c r="L25" s="43" t="s">
        <v>1078</v>
      </c>
      <c r="M25" s="44">
        <v>0.18</v>
      </c>
      <c r="N25" s="44" t="s">
        <v>6</v>
      </c>
    </row>
    <row r="26" spans="2:14" ht="25.5" x14ac:dyDescent="0.2">
      <c r="B26" s="42">
        <v>21</v>
      </c>
      <c r="C26" s="42" t="s">
        <v>33</v>
      </c>
      <c r="D26" s="42" t="s">
        <v>6</v>
      </c>
      <c r="E26" s="42" t="s">
        <v>2</v>
      </c>
      <c r="F26" s="42" t="s">
        <v>2430</v>
      </c>
      <c r="G26" s="42" t="s">
        <v>2433</v>
      </c>
      <c r="H26" s="42" t="s">
        <v>146</v>
      </c>
      <c r="I26" s="43">
        <v>0.71779999999999999</v>
      </c>
      <c r="J26" s="43" t="s">
        <v>150</v>
      </c>
      <c r="K26" s="43">
        <v>0.36559999999999998</v>
      </c>
      <c r="L26" s="43" t="s">
        <v>1078</v>
      </c>
      <c r="M26" s="44">
        <v>0.18</v>
      </c>
      <c r="N26" s="44" t="s">
        <v>6</v>
      </c>
    </row>
    <row r="27" spans="2:14" ht="25.5" x14ac:dyDescent="0.2">
      <c r="B27" s="42">
        <v>22</v>
      </c>
      <c r="C27" s="42" t="s">
        <v>34</v>
      </c>
      <c r="D27" s="42" t="s">
        <v>6</v>
      </c>
      <c r="E27" s="42" t="s">
        <v>2</v>
      </c>
      <c r="F27" s="42" t="s">
        <v>2430</v>
      </c>
      <c r="G27" s="42" t="s">
        <v>2433</v>
      </c>
      <c r="H27" s="42" t="s">
        <v>146</v>
      </c>
      <c r="I27" s="43">
        <v>0.71779999999999999</v>
      </c>
      <c r="J27" s="43" t="s">
        <v>150</v>
      </c>
      <c r="K27" s="43">
        <v>0.36559999999999998</v>
      </c>
      <c r="L27" s="43" t="s">
        <v>1078</v>
      </c>
      <c r="M27" s="44">
        <v>0.18</v>
      </c>
      <c r="N27" s="44" t="s">
        <v>6</v>
      </c>
    </row>
    <row r="28" spans="2:14" ht="25.5" x14ac:dyDescent="0.2">
      <c r="B28" s="42">
        <v>23</v>
      </c>
      <c r="C28" s="42" t="s">
        <v>35</v>
      </c>
      <c r="D28" s="42" t="s">
        <v>6</v>
      </c>
      <c r="E28" s="42" t="s">
        <v>2</v>
      </c>
      <c r="F28" s="42" t="s">
        <v>2430</v>
      </c>
      <c r="G28" s="42" t="s">
        <v>2433</v>
      </c>
      <c r="H28" s="42" t="s">
        <v>146</v>
      </c>
      <c r="I28" s="43">
        <v>0.71779999999999999</v>
      </c>
      <c r="J28" s="43" t="s">
        <v>150</v>
      </c>
      <c r="K28" s="43">
        <v>0.36559999999999998</v>
      </c>
      <c r="L28" s="43" t="s">
        <v>1078</v>
      </c>
      <c r="M28" s="44">
        <v>0.18</v>
      </c>
      <c r="N28" s="44" t="s">
        <v>6</v>
      </c>
    </row>
    <row r="29" spans="2:14" ht="25.5" x14ac:dyDescent="0.2">
      <c r="B29" s="42">
        <v>24</v>
      </c>
      <c r="C29" s="42" t="s">
        <v>36</v>
      </c>
      <c r="D29" s="42" t="s">
        <v>6</v>
      </c>
      <c r="E29" s="42" t="s">
        <v>2</v>
      </c>
      <c r="F29" s="42" t="s">
        <v>2430</v>
      </c>
      <c r="G29" s="42" t="s">
        <v>2433</v>
      </c>
      <c r="H29" s="42" t="s">
        <v>146</v>
      </c>
      <c r="I29" s="43">
        <v>0.71779999999999999</v>
      </c>
      <c r="J29" s="43" t="s">
        <v>150</v>
      </c>
      <c r="K29" s="43">
        <v>0.36559999999999998</v>
      </c>
      <c r="L29" s="43" t="s">
        <v>1078</v>
      </c>
      <c r="M29" s="44">
        <v>0.18</v>
      </c>
      <c r="N29" s="44" t="s">
        <v>6</v>
      </c>
    </row>
    <row r="30" spans="2:14" ht="25.5" x14ac:dyDescent="0.2">
      <c r="B30" s="42">
        <v>25</v>
      </c>
      <c r="C30" s="42" t="s">
        <v>37</v>
      </c>
      <c r="D30" s="42" t="s">
        <v>6</v>
      </c>
      <c r="E30" s="42" t="s">
        <v>2</v>
      </c>
      <c r="F30" s="42" t="s">
        <v>2430</v>
      </c>
      <c r="G30" s="42" t="s">
        <v>2433</v>
      </c>
      <c r="H30" s="42" t="s">
        <v>146</v>
      </c>
      <c r="I30" s="43">
        <v>0.71779999999999999</v>
      </c>
      <c r="J30" s="43" t="s">
        <v>150</v>
      </c>
      <c r="K30" s="43">
        <v>0.36559999999999998</v>
      </c>
      <c r="L30" s="43" t="s">
        <v>1078</v>
      </c>
      <c r="M30" s="44">
        <v>0.18</v>
      </c>
      <c r="N30" s="44" t="s">
        <v>6</v>
      </c>
    </row>
    <row r="31" spans="2:14" ht="25.5" x14ac:dyDescent="0.2">
      <c r="B31" s="42">
        <v>26</v>
      </c>
      <c r="C31" s="42" t="s">
        <v>38</v>
      </c>
      <c r="D31" s="42" t="s">
        <v>6</v>
      </c>
      <c r="E31" s="42" t="s">
        <v>2</v>
      </c>
      <c r="F31" s="42" t="s">
        <v>2430</v>
      </c>
      <c r="G31" s="42" t="s">
        <v>2433</v>
      </c>
      <c r="H31" s="42" t="s">
        <v>146</v>
      </c>
      <c r="I31" s="43">
        <v>0.71779999999999999</v>
      </c>
      <c r="J31" s="43" t="s">
        <v>150</v>
      </c>
      <c r="K31" s="43">
        <v>0.36559999999999998</v>
      </c>
      <c r="L31" s="43" t="s">
        <v>1078</v>
      </c>
      <c r="M31" s="44">
        <v>0.18</v>
      </c>
      <c r="N31" s="44" t="s">
        <v>6</v>
      </c>
    </row>
    <row r="32" spans="2:14" ht="25.5" x14ac:dyDescent="0.2">
      <c r="B32" s="42">
        <v>27</v>
      </c>
      <c r="C32" s="42" t="s">
        <v>39</v>
      </c>
      <c r="D32" s="42" t="s">
        <v>6</v>
      </c>
      <c r="E32" s="42" t="s">
        <v>2</v>
      </c>
      <c r="F32" s="42" t="s">
        <v>2430</v>
      </c>
      <c r="G32" s="42" t="s">
        <v>2433</v>
      </c>
      <c r="H32" s="42" t="s">
        <v>146</v>
      </c>
      <c r="I32" s="43">
        <v>0.71779999999999999</v>
      </c>
      <c r="J32" s="43" t="s">
        <v>150</v>
      </c>
      <c r="K32" s="43">
        <v>0.36559999999999998</v>
      </c>
      <c r="L32" s="43" t="s">
        <v>1078</v>
      </c>
      <c r="M32" s="44">
        <v>0.18</v>
      </c>
      <c r="N32" s="44" t="s">
        <v>6</v>
      </c>
    </row>
    <row r="33" spans="2:14" ht="25.5" x14ac:dyDescent="0.2">
      <c r="B33" s="42">
        <v>28</v>
      </c>
      <c r="C33" s="42" t="s">
        <v>40</v>
      </c>
      <c r="D33" s="42" t="s">
        <v>6</v>
      </c>
      <c r="E33" s="42" t="s">
        <v>2</v>
      </c>
      <c r="F33" s="42" t="s">
        <v>2430</v>
      </c>
      <c r="G33" s="42" t="s">
        <v>2433</v>
      </c>
      <c r="H33" s="42" t="s">
        <v>146</v>
      </c>
      <c r="I33" s="43">
        <v>0.71779999999999999</v>
      </c>
      <c r="J33" s="43" t="s">
        <v>150</v>
      </c>
      <c r="K33" s="43">
        <v>0.36559999999999998</v>
      </c>
      <c r="L33" s="43" t="s">
        <v>1078</v>
      </c>
      <c r="M33" s="44">
        <v>0.18</v>
      </c>
      <c r="N33" s="44" t="s">
        <v>6</v>
      </c>
    </row>
    <row r="34" spans="2:14" ht="25.5" x14ac:dyDescent="0.2">
      <c r="B34" s="42">
        <v>29</v>
      </c>
      <c r="C34" s="42" t="s">
        <v>41</v>
      </c>
      <c r="D34" s="42" t="s">
        <v>6</v>
      </c>
      <c r="E34" s="42" t="s">
        <v>2</v>
      </c>
      <c r="F34" s="42" t="s">
        <v>2430</v>
      </c>
      <c r="G34" s="42" t="s">
        <v>2433</v>
      </c>
      <c r="H34" s="42" t="s">
        <v>146</v>
      </c>
      <c r="I34" s="43">
        <v>0.71779999999999999</v>
      </c>
      <c r="J34" s="43" t="s">
        <v>150</v>
      </c>
      <c r="K34" s="43">
        <v>0.36559999999999998</v>
      </c>
      <c r="L34" s="43" t="s">
        <v>1078</v>
      </c>
      <c r="M34" s="44">
        <v>0.18</v>
      </c>
      <c r="N34" s="44" t="s">
        <v>6</v>
      </c>
    </row>
    <row r="35" spans="2:14" ht="25.5" x14ac:dyDescent="0.2">
      <c r="B35" s="42">
        <v>30</v>
      </c>
      <c r="C35" s="42" t="s">
        <v>42</v>
      </c>
      <c r="D35" s="42" t="s">
        <v>6</v>
      </c>
      <c r="E35" s="42" t="s">
        <v>2</v>
      </c>
      <c r="F35" s="42" t="s">
        <v>2430</v>
      </c>
      <c r="G35" s="42" t="s">
        <v>2433</v>
      </c>
      <c r="H35" s="42" t="s">
        <v>146</v>
      </c>
      <c r="I35" s="43">
        <v>0.71779999999999999</v>
      </c>
      <c r="J35" s="43" t="s">
        <v>150</v>
      </c>
      <c r="K35" s="43">
        <v>0.36559999999999998</v>
      </c>
      <c r="L35" s="43" t="s">
        <v>1078</v>
      </c>
      <c r="M35" s="44">
        <v>0.18</v>
      </c>
      <c r="N35" s="44" t="s">
        <v>6</v>
      </c>
    </row>
    <row r="36" spans="2:14" ht="25.5" x14ac:dyDescent="0.2">
      <c r="B36" s="42">
        <v>31</v>
      </c>
      <c r="C36" s="42" t="s">
        <v>43</v>
      </c>
      <c r="D36" s="42" t="s">
        <v>6</v>
      </c>
      <c r="E36" s="42" t="s">
        <v>2</v>
      </c>
      <c r="F36" s="42" t="s">
        <v>2430</v>
      </c>
      <c r="G36" s="42" t="s">
        <v>2433</v>
      </c>
      <c r="H36" s="42" t="s">
        <v>146</v>
      </c>
      <c r="I36" s="43">
        <v>0.71779999999999999</v>
      </c>
      <c r="J36" s="43" t="s">
        <v>150</v>
      </c>
      <c r="K36" s="43">
        <v>0.36559999999999998</v>
      </c>
      <c r="L36" s="43" t="s">
        <v>1078</v>
      </c>
      <c r="M36" s="44">
        <v>0.18</v>
      </c>
      <c r="N36" s="44" t="s">
        <v>6</v>
      </c>
    </row>
    <row r="37" spans="2:14" ht="25.5" x14ac:dyDescent="0.2">
      <c r="B37" s="42">
        <v>32</v>
      </c>
      <c r="C37" s="42" t="s">
        <v>44</v>
      </c>
      <c r="D37" s="42" t="s">
        <v>6</v>
      </c>
      <c r="E37" s="42" t="s">
        <v>2</v>
      </c>
      <c r="F37" s="42" t="s">
        <v>2430</v>
      </c>
      <c r="G37" s="42" t="s">
        <v>2433</v>
      </c>
      <c r="H37" s="42" t="s">
        <v>146</v>
      </c>
      <c r="I37" s="43">
        <v>0.71779999999999999</v>
      </c>
      <c r="J37" s="43" t="s">
        <v>150</v>
      </c>
      <c r="K37" s="43">
        <v>0.36559999999999998</v>
      </c>
      <c r="L37" s="43" t="s">
        <v>1078</v>
      </c>
      <c r="M37" s="44">
        <v>0.18</v>
      </c>
      <c r="N37" s="44" t="s">
        <v>6</v>
      </c>
    </row>
    <row r="38" spans="2:14" ht="25.5" x14ac:dyDescent="0.2">
      <c r="B38" s="42">
        <v>33</v>
      </c>
      <c r="C38" s="42" t="s">
        <v>45</v>
      </c>
      <c r="D38" s="42" t="s">
        <v>6</v>
      </c>
      <c r="E38" s="42" t="s">
        <v>2</v>
      </c>
      <c r="F38" s="42" t="s">
        <v>2430</v>
      </c>
      <c r="G38" s="42" t="s">
        <v>2433</v>
      </c>
      <c r="H38" s="42" t="s">
        <v>146</v>
      </c>
      <c r="I38" s="43">
        <v>0.71779999999999999</v>
      </c>
      <c r="J38" s="43" t="s">
        <v>150</v>
      </c>
      <c r="K38" s="43">
        <v>0.36559999999999998</v>
      </c>
      <c r="L38" s="43" t="s">
        <v>1078</v>
      </c>
      <c r="M38" s="44">
        <v>0.18</v>
      </c>
      <c r="N38" s="44" t="s">
        <v>6</v>
      </c>
    </row>
    <row r="39" spans="2:14" ht="25.5" x14ac:dyDescent="0.2">
      <c r="B39" s="42">
        <v>34</v>
      </c>
      <c r="C39" s="42" t="s">
        <v>46</v>
      </c>
      <c r="D39" s="42" t="s">
        <v>6</v>
      </c>
      <c r="E39" s="42" t="s">
        <v>2</v>
      </c>
      <c r="F39" s="42" t="s">
        <v>2430</v>
      </c>
      <c r="G39" s="42" t="s">
        <v>2433</v>
      </c>
      <c r="H39" s="42" t="s">
        <v>146</v>
      </c>
      <c r="I39" s="43">
        <v>0.71779999999999999</v>
      </c>
      <c r="J39" s="43" t="s">
        <v>150</v>
      </c>
      <c r="K39" s="43">
        <v>0.36559999999999998</v>
      </c>
      <c r="L39" s="43" t="s">
        <v>1078</v>
      </c>
      <c r="M39" s="44">
        <v>0.18</v>
      </c>
      <c r="N39" s="44" t="s">
        <v>6</v>
      </c>
    </row>
    <row r="40" spans="2:14" ht="25.5" x14ac:dyDescent="0.2">
      <c r="B40" s="42">
        <v>35</v>
      </c>
      <c r="C40" s="42" t="s">
        <v>47</v>
      </c>
      <c r="D40" s="42" t="s">
        <v>6</v>
      </c>
      <c r="E40" s="42" t="s">
        <v>2</v>
      </c>
      <c r="F40" s="42" t="s">
        <v>2430</v>
      </c>
      <c r="G40" s="42" t="s">
        <v>2433</v>
      </c>
      <c r="H40" s="42" t="s">
        <v>146</v>
      </c>
      <c r="I40" s="43">
        <v>0.71779999999999999</v>
      </c>
      <c r="J40" s="43" t="s">
        <v>150</v>
      </c>
      <c r="K40" s="43">
        <v>0.36559999999999998</v>
      </c>
      <c r="L40" s="43" t="s">
        <v>1078</v>
      </c>
      <c r="M40" s="44">
        <v>0.18</v>
      </c>
      <c r="N40" s="44" t="s">
        <v>6</v>
      </c>
    </row>
    <row r="41" spans="2:14" ht="25.5" x14ac:dyDescent="0.2">
      <c r="B41" s="42">
        <v>36</v>
      </c>
      <c r="C41" s="42" t="s">
        <v>48</v>
      </c>
      <c r="D41" s="42" t="s">
        <v>6</v>
      </c>
      <c r="E41" s="42" t="s">
        <v>2</v>
      </c>
      <c r="F41" s="42" t="s">
        <v>2430</v>
      </c>
      <c r="G41" s="42" t="s">
        <v>2433</v>
      </c>
      <c r="H41" s="42" t="s">
        <v>146</v>
      </c>
      <c r="I41" s="43">
        <v>0.71779999999999999</v>
      </c>
      <c r="J41" s="43" t="s">
        <v>150</v>
      </c>
      <c r="K41" s="43">
        <v>0.36559999999999998</v>
      </c>
      <c r="L41" s="43" t="s">
        <v>1078</v>
      </c>
      <c r="M41" s="44">
        <v>0.18</v>
      </c>
      <c r="N41" s="44" t="s">
        <v>6</v>
      </c>
    </row>
    <row r="42" spans="2:14" ht="25.5" x14ac:dyDescent="0.2">
      <c r="B42" s="42">
        <v>37</v>
      </c>
      <c r="C42" s="42" t="s">
        <v>49</v>
      </c>
      <c r="D42" s="42" t="s">
        <v>6</v>
      </c>
      <c r="E42" s="42" t="s">
        <v>2</v>
      </c>
      <c r="F42" s="42" t="s">
        <v>2430</v>
      </c>
      <c r="G42" s="42" t="s">
        <v>2433</v>
      </c>
      <c r="H42" s="42" t="s">
        <v>146</v>
      </c>
      <c r="I42" s="43">
        <v>0.71779999999999999</v>
      </c>
      <c r="J42" s="43" t="s">
        <v>150</v>
      </c>
      <c r="K42" s="43">
        <v>0.36559999999999998</v>
      </c>
      <c r="L42" s="43" t="s">
        <v>1078</v>
      </c>
      <c r="M42" s="44">
        <v>0.18</v>
      </c>
      <c r="N42" s="44" t="s">
        <v>6</v>
      </c>
    </row>
    <row r="43" spans="2:14" ht="25.5" x14ac:dyDescent="0.2">
      <c r="B43" s="42">
        <v>38</v>
      </c>
      <c r="C43" s="42" t="s">
        <v>50</v>
      </c>
      <c r="D43" s="42" t="s">
        <v>6</v>
      </c>
      <c r="E43" s="42" t="s">
        <v>2</v>
      </c>
      <c r="F43" s="42" t="s">
        <v>2430</v>
      </c>
      <c r="G43" s="42" t="s">
        <v>2433</v>
      </c>
      <c r="H43" s="42" t="s">
        <v>146</v>
      </c>
      <c r="I43" s="43">
        <v>0.71779999999999999</v>
      </c>
      <c r="J43" s="43" t="s">
        <v>150</v>
      </c>
      <c r="K43" s="43">
        <v>0.36559999999999998</v>
      </c>
      <c r="L43" s="43" t="s">
        <v>1078</v>
      </c>
      <c r="M43" s="44">
        <v>0.18</v>
      </c>
      <c r="N43" s="44" t="s">
        <v>6</v>
      </c>
    </row>
    <row r="44" spans="2:14" ht="25.5" x14ac:dyDescent="0.2">
      <c r="B44" s="42">
        <v>39</v>
      </c>
      <c r="C44" s="42" t="s">
        <v>51</v>
      </c>
      <c r="D44" s="42" t="s">
        <v>6</v>
      </c>
      <c r="E44" s="42" t="s">
        <v>2</v>
      </c>
      <c r="F44" s="42" t="s">
        <v>2430</v>
      </c>
      <c r="G44" s="42" t="s">
        <v>2433</v>
      </c>
      <c r="H44" s="42" t="s">
        <v>146</v>
      </c>
      <c r="I44" s="43">
        <v>0.71779999999999999</v>
      </c>
      <c r="J44" s="43" t="s">
        <v>150</v>
      </c>
      <c r="K44" s="43">
        <v>0.36559999999999998</v>
      </c>
      <c r="L44" s="43" t="s">
        <v>1078</v>
      </c>
      <c r="M44" s="44">
        <v>0.18</v>
      </c>
      <c r="N44" s="44" t="s">
        <v>6</v>
      </c>
    </row>
    <row r="45" spans="2:14" ht="25.5" x14ac:dyDescent="0.2">
      <c r="B45" s="42">
        <v>40</v>
      </c>
      <c r="C45" s="42" t="s">
        <v>52</v>
      </c>
      <c r="D45" s="42" t="s">
        <v>6</v>
      </c>
      <c r="E45" s="42" t="s">
        <v>2</v>
      </c>
      <c r="F45" s="42" t="s">
        <v>2430</v>
      </c>
      <c r="G45" s="42" t="s">
        <v>2433</v>
      </c>
      <c r="H45" s="42" t="s">
        <v>146</v>
      </c>
      <c r="I45" s="43">
        <v>0.71779999999999999</v>
      </c>
      <c r="J45" s="43" t="s">
        <v>150</v>
      </c>
      <c r="K45" s="43">
        <v>0.36559999999999998</v>
      </c>
      <c r="L45" s="43" t="s">
        <v>1078</v>
      </c>
      <c r="M45" s="44">
        <v>0.18</v>
      </c>
      <c r="N45" s="44" t="s">
        <v>6</v>
      </c>
    </row>
    <row r="46" spans="2:14" ht="25.5" x14ac:dyDescent="0.2">
      <c r="B46" s="42">
        <v>41</v>
      </c>
      <c r="C46" s="42" t="s">
        <v>53</v>
      </c>
      <c r="D46" s="42" t="s">
        <v>6</v>
      </c>
      <c r="E46" s="42" t="s">
        <v>2</v>
      </c>
      <c r="F46" s="42" t="s">
        <v>2430</v>
      </c>
      <c r="G46" s="42" t="s">
        <v>2433</v>
      </c>
      <c r="H46" s="42" t="s">
        <v>146</v>
      </c>
      <c r="I46" s="43">
        <v>0.71779999999999999</v>
      </c>
      <c r="J46" s="43" t="s">
        <v>150</v>
      </c>
      <c r="K46" s="43">
        <v>0.36559999999999998</v>
      </c>
      <c r="L46" s="43" t="s">
        <v>1078</v>
      </c>
      <c r="M46" s="44">
        <v>0.18</v>
      </c>
      <c r="N46" s="44" t="s">
        <v>6</v>
      </c>
    </row>
    <row r="47" spans="2:14" ht="25.5" x14ac:dyDescent="0.2">
      <c r="B47" s="42">
        <v>42</v>
      </c>
      <c r="C47" s="42" t="s">
        <v>54</v>
      </c>
      <c r="D47" s="42" t="s">
        <v>6</v>
      </c>
      <c r="E47" s="42" t="s">
        <v>2</v>
      </c>
      <c r="F47" s="42" t="s">
        <v>2430</v>
      </c>
      <c r="G47" s="42" t="s">
        <v>2433</v>
      </c>
      <c r="H47" s="42" t="s">
        <v>146</v>
      </c>
      <c r="I47" s="43">
        <v>0.71779999999999999</v>
      </c>
      <c r="J47" s="43" t="s">
        <v>150</v>
      </c>
      <c r="K47" s="43">
        <v>0.36559999999999998</v>
      </c>
      <c r="L47" s="43" t="s">
        <v>1078</v>
      </c>
      <c r="M47" s="44">
        <v>0.18</v>
      </c>
      <c r="N47" s="44" t="s">
        <v>6</v>
      </c>
    </row>
    <row r="48" spans="2:14" ht="25.5" x14ac:dyDescent="0.2">
      <c r="B48" s="42">
        <v>43</v>
      </c>
      <c r="C48" s="42" t="s">
        <v>55</v>
      </c>
      <c r="D48" s="42" t="s">
        <v>6</v>
      </c>
      <c r="E48" s="42" t="s">
        <v>2</v>
      </c>
      <c r="F48" s="42" t="s">
        <v>2430</v>
      </c>
      <c r="G48" s="42" t="s">
        <v>2433</v>
      </c>
      <c r="H48" s="42" t="s">
        <v>146</v>
      </c>
      <c r="I48" s="43">
        <v>0.71779999999999999</v>
      </c>
      <c r="J48" s="43" t="s">
        <v>150</v>
      </c>
      <c r="K48" s="43">
        <v>0.36559999999999998</v>
      </c>
      <c r="L48" s="43" t="s">
        <v>1078</v>
      </c>
      <c r="M48" s="44">
        <v>0.18</v>
      </c>
      <c r="N48" s="44" t="s">
        <v>6</v>
      </c>
    </row>
    <row r="49" spans="2:14" ht="25.5" x14ac:dyDescent="0.2">
      <c r="B49" s="42">
        <v>44</v>
      </c>
      <c r="C49" s="42" t="s">
        <v>56</v>
      </c>
      <c r="D49" s="42" t="s">
        <v>6</v>
      </c>
      <c r="E49" s="42" t="s">
        <v>2</v>
      </c>
      <c r="F49" s="42" t="s">
        <v>2430</v>
      </c>
      <c r="G49" s="42" t="s">
        <v>2433</v>
      </c>
      <c r="H49" s="42" t="s">
        <v>146</v>
      </c>
      <c r="I49" s="43">
        <v>0.71779999999999999</v>
      </c>
      <c r="J49" s="43" t="s">
        <v>150</v>
      </c>
      <c r="K49" s="43">
        <v>0.36559999999999998</v>
      </c>
      <c r="L49" s="43" t="s">
        <v>1078</v>
      </c>
      <c r="M49" s="44">
        <v>0.18</v>
      </c>
      <c r="N49" s="44" t="s">
        <v>6</v>
      </c>
    </row>
    <row r="50" spans="2:14" ht="25.5" x14ac:dyDescent="0.2">
      <c r="B50" s="42">
        <v>45</v>
      </c>
      <c r="C50" s="42" t="s">
        <v>57</v>
      </c>
      <c r="D50" s="42" t="s">
        <v>6</v>
      </c>
      <c r="E50" s="42" t="s">
        <v>2</v>
      </c>
      <c r="F50" s="42" t="s">
        <v>2430</v>
      </c>
      <c r="G50" s="42" t="s">
        <v>2433</v>
      </c>
      <c r="H50" s="42" t="s">
        <v>146</v>
      </c>
      <c r="I50" s="43">
        <v>0.71779999999999999</v>
      </c>
      <c r="J50" s="43" t="s">
        <v>150</v>
      </c>
      <c r="K50" s="43">
        <v>0.36559999999999998</v>
      </c>
      <c r="L50" s="43" t="s">
        <v>1078</v>
      </c>
      <c r="M50" s="44">
        <v>0.18</v>
      </c>
      <c r="N50" s="44" t="s">
        <v>6</v>
      </c>
    </row>
    <row r="51" spans="2:14" ht="25.5" x14ac:dyDescent="0.2">
      <c r="B51" s="42">
        <v>46</v>
      </c>
      <c r="C51" s="42" t="s">
        <v>58</v>
      </c>
      <c r="D51" s="42" t="s">
        <v>6</v>
      </c>
      <c r="E51" s="42" t="s">
        <v>2</v>
      </c>
      <c r="F51" s="42" t="s">
        <v>2430</v>
      </c>
      <c r="G51" s="42" t="s">
        <v>2433</v>
      </c>
      <c r="H51" s="42" t="s">
        <v>146</v>
      </c>
      <c r="I51" s="43">
        <v>0.71779999999999999</v>
      </c>
      <c r="J51" s="43" t="s">
        <v>150</v>
      </c>
      <c r="K51" s="43">
        <v>0.36559999999999998</v>
      </c>
      <c r="L51" s="43" t="s">
        <v>1078</v>
      </c>
      <c r="M51" s="44">
        <v>0.18</v>
      </c>
      <c r="N51" s="44" t="s">
        <v>6</v>
      </c>
    </row>
    <row r="52" spans="2:14" ht="25.5" x14ac:dyDescent="0.2">
      <c r="B52" s="42">
        <v>47</v>
      </c>
      <c r="C52" s="42" t="s">
        <v>59</v>
      </c>
      <c r="D52" s="42" t="s">
        <v>6</v>
      </c>
      <c r="E52" s="42" t="s">
        <v>2</v>
      </c>
      <c r="F52" s="42" t="s">
        <v>2430</v>
      </c>
      <c r="G52" s="42" t="s">
        <v>2433</v>
      </c>
      <c r="H52" s="42" t="s">
        <v>146</v>
      </c>
      <c r="I52" s="43">
        <v>0.71779999999999999</v>
      </c>
      <c r="J52" s="43" t="s">
        <v>150</v>
      </c>
      <c r="K52" s="43">
        <v>0.36559999999999998</v>
      </c>
      <c r="L52" s="43" t="s">
        <v>1078</v>
      </c>
      <c r="M52" s="44">
        <v>0.18</v>
      </c>
      <c r="N52" s="44" t="s">
        <v>6</v>
      </c>
    </row>
    <row r="53" spans="2:14" ht="25.5" x14ac:dyDescent="0.2">
      <c r="B53" s="42">
        <v>48</v>
      </c>
      <c r="C53" s="42" t="s">
        <v>60</v>
      </c>
      <c r="D53" s="42" t="s">
        <v>6</v>
      </c>
      <c r="E53" s="42" t="s">
        <v>2</v>
      </c>
      <c r="F53" s="42" t="s">
        <v>2430</v>
      </c>
      <c r="G53" s="42" t="s">
        <v>2433</v>
      </c>
      <c r="H53" s="42" t="s">
        <v>146</v>
      </c>
      <c r="I53" s="43">
        <v>0.71779999999999999</v>
      </c>
      <c r="J53" s="43" t="s">
        <v>150</v>
      </c>
      <c r="K53" s="43">
        <v>0.36559999999999998</v>
      </c>
      <c r="L53" s="43" t="s">
        <v>1078</v>
      </c>
      <c r="M53" s="44">
        <v>0.18</v>
      </c>
      <c r="N53" s="44" t="s">
        <v>6</v>
      </c>
    </row>
    <row r="54" spans="2:14" ht="25.5" x14ac:dyDescent="0.2">
      <c r="B54" s="42">
        <v>49</v>
      </c>
      <c r="C54" s="42" t="s">
        <v>61</v>
      </c>
      <c r="D54" s="42" t="s">
        <v>6</v>
      </c>
      <c r="E54" s="42" t="s">
        <v>2</v>
      </c>
      <c r="F54" s="42" t="s">
        <v>2430</v>
      </c>
      <c r="G54" s="42" t="s">
        <v>2433</v>
      </c>
      <c r="H54" s="42" t="s">
        <v>146</v>
      </c>
      <c r="I54" s="43">
        <v>0.71779999999999999</v>
      </c>
      <c r="J54" s="43" t="s">
        <v>150</v>
      </c>
      <c r="K54" s="43">
        <v>0.36559999999999998</v>
      </c>
      <c r="L54" s="43" t="s">
        <v>1078</v>
      </c>
      <c r="M54" s="44">
        <v>0.18</v>
      </c>
      <c r="N54" s="44" t="s">
        <v>6</v>
      </c>
    </row>
    <row r="55" spans="2:14" ht="25.5" x14ac:dyDescent="0.2">
      <c r="B55" s="42">
        <v>50</v>
      </c>
      <c r="C55" s="42" t="s">
        <v>62</v>
      </c>
      <c r="D55" s="42" t="s">
        <v>6</v>
      </c>
      <c r="E55" s="42" t="s">
        <v>2</v>
      </c>
      <c r="F55" s="42" t="s">
        <v>2430</v>
      </c>
      <c r="G55" s="42" t="s">
        <v>2433</v>
      </c>
      <c r="H55" s="42" t="s">
        <v>146</v>
      </c>
      <c r="I55" s="43">
        <v>0.71779999999999999</v>
      </c>
      <c r="J55" s="43" t="s">
        <v>150</v>
      </c>
      <c r="K55" s="43">
        <v>0.36559999999999998</v>
      </c>
      <c r="L55" s="43" t="s">
        <v>1078</v>
      </c>
      <c r="M55" s="44">
        <v>0.18</v>
      </c>
      <c r="N55" s="44" t="s">
        <v>6</v>
      </c>
    </row>
    <row r="56" spans="2:14" ht="25.5" x14ac:dyDescent="0.2">
      <c r="B56" s="42">
        <v>51</v>
      </c>
      <c r="C56" s="42" t="s">
        <v>63</v>
      </c>
      <c r="D56" s="42" t="s">
        <v>6</v>
      </c>
      <c r="E56" s="42" t="s">
        <v>2</v>
      </c>
      <c r="F56" s="42" t="s">
        <v>2430</v>
      </c>
      <c r="G56" s="42" t="s">
        <v>2433</v>
      </c>
      <c r="H56" s="42" t="s">
        <v>146</v>
      </c>
      <c r="I56" s="43">
        <v>0.71779999999999999</v>
      </c>
      <c r="J56" s="43" t="s">
        <v>150</v>
      </c>
      <c r="K56" s="43">
        <v>0.36559999999999998</v>
      </c>
      <c r="L56" s="43" t="s">
        <v>1078</v>
      </c>
      <c r="M56" s="44">
        <v>0.18</v>
      </c>
      <c r="N56" s="44" t="s">
        <v>6</v>
      </c>
    </row>
    <row r="57" spans="2:14" ht="25.5" x14ac:dyDescent="0.2">
      <c r="B57" s="42">
        <v>52</v>
      </c>
      <c r="C57" s="42" t="s">
        <v>64</v>
      </c>
      <c r="D57" s="42" t="s">
        <v>6</v>
      </c>
      <c r="E57" s="42" t="s">
        <v>2</v>
      </c>
      <c r="F57" s="42" t="s">
        <v>2430</v>
      </c>
      <c r="G57" s="42" t="s">
        <v>2433</v>
      </c>
      <c r="H57" s="42" t="s">
        <v>146</v>
      </c>
      <c r="I57" s="43">
        <v>0.71779999999999999</v>
      </c>
      <c r="J57" s="43" t="s">
        <v>150</v>
      </c>
      <c r="K57" s="43">
        <v>0.36559999999999998</v>
      </c>
      <c r="L57" s="43" t="s">
        <v>1078</v>
      </c>
      <c r="M57" s="44">
        <v>0.18</v>
      </c>
      <c r="N57" s="44" t="s">
        <v>6</v>
      </c>
    </row>
    <row r="58" spans="2:14" ht="25.5" x14ac:dyDescent="0.2">
      <c r="B58" s="42">
        <v>53</v>
      </c>
      <c r="C58" s="42" t="s">
        <v>65</v>
      </c>
      <c r="D58" s="42" t="s">
        <v>6</v>
      </c>
      <c r="E58" s="42" t="s">
        <v>2</v>
      </c>
      <c r="F58" s="42" t="s">
        <v>2430</v>
      </c>
      <c r="G58" s="42" t="s">
        <v>2433</v>
      </c>
      <c r="H58" s="42" t="s">
        <v>146</v>
      </c>
      <c r="I58" s="43">
        <v>0.71779999999999999</v>
      </c>
      <c r="J58" s="43" t="s">
        <v>150</v>
      </c>
      <c r="K58" s="43">
        <v>0.36559999999999998</v>
      </c>
      <c r="L58" s="43" t="s">
        <v>1078</v>
      </c>
      <c r="M58" s="44">
        <v>0.18</v>
      </c>
      <c r="N58" s="44" t="s">
        <v>6</v>
      </c>
    </row>
    <row r="59" spans="2:14" ht="25.5" x14ac:dyDescent="0.2">
      <c r="B59" s="42">
        <v>54</v>
      </c>
      <c r="C59" s="42" t="s">
        <v>66</v>
      </c>
      <c r="D59" s="42" t="s">
        <v>6</v>
      </c>
      <c r="E59" s="42" t="s">
        <v>2</v>
      </c>
      <c r="F59" s="42" t="s">
        <v>2430</v>
      </c>
      <c r="G59" s="42" t="s">
        <v>2433</v>
      </c>
      <c r="H59" s="42" t="s">
        <v>146</v>
      </c>
      <c r="I59" s="43">
        <v>0.71779999999999999</v>
      </c>
      <c r="J59" s="43" t="s">
        <v>150</v>
      </c>
      <c r="K59" s="43">
        <v>0.36559999999999998</v>
      </c>
      <c r="L59" s="43" t="s">
        <v>1078</v>
      </c>
      <c r="M59" s="44">
        <v>0.18</v>
      </c>
      <c r="N59" s="44" t="s">
        <v>6</v>
      </c>
    </row>
    <row r="60" spans="2:14" ht="25.5" x14ac:dyDescent="0.2">
      <c r="B60" s="42">
        <v>55</v>
      </c>
      <c r="C60" s="42" t="s">
        <v>1091</v>
      </c>
      <c r="D60" s="42" t="s">
        <v>6</v>
      </c>
      <c r="E60" s="42" t="s">
        <v>2</v>
      </c>
      <c r="F60" s="42" t="s">
        <v>2430</v>
      </c>
      <c r="G60" s="42" t="s">
        <v>2433</v>
      </c>
      <c r="H60" s="42" t="s">
        <v>146</v>
      </c>
      <c r="I60" s="43">
        <v>0.71779999999999999</v>
      </c>
      <c r="J60" s="43" t="s">
        <v>150</v>
      </c>
      <c r="K60" s="43">
        <v>0.36559999999999998</v>
      </c>
      <c r="L60" s="43" t="s">
        <v>1078</v>
      </c>
      <c r="M60" s="44">
        <v>0.18</v>
      </c>
      <c r="N60" s="44" t="s">
        <v>6</v>
      </c>
    </row>
    <row r="61" spans="2:14" ht="25.5" x14ac:dyDescent="0.2">
      <c r="B61" s="42">
        <v>56</v>
      </c>
      <c r="C61" s="42" t="s">
        <v>67</v>
      </c>
      <c r="D61" s="42" t="s">
        <v>6</v>
      </c>
      <c r="E61" s="42" t="s">
        <v>2</v>
      </c>
      <c r="F61" s="42" t="s">
        <v>2430</v>
      </c>
      <c r="G61" s="42" t="s">
        <v>2433</v>
      </c>
      <c r="H61" s="42" t="s">
        <v>146</v>
      </c>
      <c r="I61" s="43">
        <v>0.71779999999999999</v>
      </c>
      <c r="J61" s="43" t="s">
        <v>150</v>
      </c>
      <c r="K61" s="43">
        <v>0.36559999999999998</v>
      </c>
      <c r="L61" s="43" t="s">
        <v>1078</v>
      </c>
      <c r="M61" s="44">
        <v>0.18</v>
      </c>
      <c r="N61" s="44" t="s">
        <v>6</v>
      </c>
    </row>
    <row r="62" spans="2:14" ht="25.5" x14ac:dyDescent="0.2">
      <c r="B62" s="42">
        <v>57</v>
      </c>
      <c r="C62" s="42" t="s">
        <v>68</v>
      </c>
      <c r="D62" s="42" t="s">
        <v>6</v>
      </c>
      <c r="E62" s="42" t="s">
        <v>2</v>
      </c>
      <c r="F62" s="42" t="s">
        <v>2430</v>
      </c>
      <c r="G62" s="42" t="s">
        <v>2433</v>
      </c>
      <c r="H62" s="42" t="s">
        <v>146</v>
      </c>
      <c r="I62" s="43">
        <v>0.71779999999999999</v>
      </c>
      <c r="J62" s="43" t="s">
        <v>150</v>
      </c>
      <c r="K62" s="43">
        <v>0.36559999999999998</v>
      </c>
      <c r="L62" s="43" t="s">
        <v>1078</v>
      </c>
      <c r="M62" s="44">
        <v>0.18</v>
      </c>
      <c r="N62" s="44" t="s">
        <v>6</v>
      </c>
    </row>
    <row r="63" spans="2:14" ht="25.5" x14ac:dyDescent="0.2">
      <c r="B63" s="42">
        <v>58</v>
      </c>
      <c r="C63" s="42" t="s">
        <v>69</v>
      </c>
      <c r="D63" s="42" t="s">
        <v>6</v>
      </c>
      <c r="E63" s="42" t="s">
        <v>2</v>
      </c>
      <c r="F63" s="42" t="s">
        <v>2430</v>
      </c>
      <c r="G63" s="42" t="s">
        <v>2433</v>
      </c>
      <c r="H63" s="42" t="s">
        <v>146</v>
      </c>
      <c r="I63" s="43">
        <v>0.71779999999999999</v>
      </c>
      <c r="J63" s="43" t="s">
        <v>150</v>
      </c>
      <c r="K63" s="43">
        <v>0.36559999999999998</v>
      </c>
      <c r="L63" s="43" t="s">
        <v>1078</v>
      </c>
      <c r="M63" s="44">
        <v>0.18</v>
      </c>
      <c r="N63" s="44" t="s">
        <v>6</v>
      </c>
    </row>
    <row r="64" spans="2:14" ht="25.5" x14ac:dyDescent="0.2">
      <c r="B64" s="42">
        <v>59</v>
      </c>
      <c r="C64" s="42" t="s">
        <v>70</v>
      </c>
      <c r="D64" s="42" t="s">
        <v>6</v>
      </c>
      <c r="E64" s="42" t="s">
        <v>2</v>
      </c>
      <c r="F64" s="42" t="s">
        <v>2430</v>
      </c>
      <c r="G64" s="42" t="s">
        <v>2433</v>
      </c>
      <c r="H64" s="42" t="s">
        <v>146</v>
      </c>
      <c r="I64" s="43">
        <v>0.71779999999999999</v>
      </c>
      <c r="J64" s="43" t="s">
        <v>150</v>
      </c>
      <c r="K64" s="43">
        <v>0.36559999999999998</v>
      </c>
      <c r="L64" s="43" t="s">
        <v>1078</v>
      </c>
      <c r="M64" s="44">
        <v>0.18</v>
      </c>
      <c r="N64" s="44" t="s">
        <v>6</v>
      </c>
    </row>
    <row r="65" spans="1:14" x14ac:dyDescent="0.2">
      <c r="A65" s="40" t="s">
        <v>2434</v>
      </c>
      <c r="B65" s="42">
        <v>60</v>
      </c>
      <c r="C65" s="42" t="s">
        <v>71</v>
      </c>
      <c r="D65" s="42" t="s">
        <v>6</v>
      </c>
      <c r="E65" s="42" t="s">
        <v>144</v>
      </c>
      <c r="F65" s="42" t="s">
        <v>6</v>
      </c>
      <c r="G65" s="42"/>
      <c r="H65" s="42" t="s">
        <v>6</v>
      </c>
      <c r="I65" s="43" t="s">
        <v>6</v>
      </c>
      <c r="J65" s="43" t="s">
        <v>6</v>
      </c>
      <c r="K65" s="43" t="s">
        <v>6</v>
      </c>
      <c r="L65" s="43" t="s">
        <v>6</v>
      </c>
      <c r="M65" s="44" t="s">
        <v>6</v>
      </c>
      <c r="N65" s="44" t="s">
        <v>6</v>
      </c>
    </row>
    <row r="66" spans="1:14" ht="25.5" x14ac:dyDescent="0.2">
      <c r="B66" s="42">
        <v>61</v>
      </c>
      <c r="C66" s="42" t="s">
        <v>72</v>
      </c>
      <c r="D66" s="42" t="s">
        <v>6</v>
      </c>
      <c r="E66" s="42" t="s">
        <v>2</v>
      </c>
      <c r="F66" s="42" t="s">
        <v>2430</v>
      </c>
      <c r="G66" s="42"/>
      <c r="H66" s="42" t="s">
        <v>146</v>
      </c>
      <c r="I66" s="43">
        <v>0.71779999999999999</v>
      </c>
      <c r="J66" s="43" t="s">
        <v>150</v>
      </c>
      <c r="K66" s="43">
        <v>0.36559999999999998</v>
      </c>
      <c r="L66" s="43" t="s">
        <v>1078</v>
      </c>
      <c r="M66" s="44">
        <v>0.18</v>
      </c>
      <c r="N66" s="44" t="s">
        <v>6</v>
      </c>
    </row>
    <row r="67" spans="1:14" ht="25.5" x14ac:dyDescent="0.2">
      <c r="B67" s="42">
        <v>62</v>
      </c>
      <c r="C67" s="42" t="s">
        <v>73</v>
      </c>
      <c r="D67" s="42" t="s">
        <v>6</v>
      </c>
      <c r="E67" s="42" t="s">
        <v>2</v>
      </c>
      <c r="F67" s="42" t="s">
        <v>2430</v>
      </c>
      <c r="G67" s="42"/>
      <c r="H67" s="42" t="s">
        <v>146</v>
      </c>
      <c r="I67" s="43">
        <v>0.71779999999999999</v>
      </c>
      <c r="J67" s="43" t="s">
        <v>150</v>
      </c>
      <c r="K67" s="43">
        <v>0.36559999999999998</v>
      </c>
      <c r="L67" s="43" t="s">
        <v>1078</v>
      </c>
      <c r="M67" s="44">
        <v>0.18</v>
      </c>
      <c r="N67" s="44" t="s">
        <v>6</v>
      </c>
    </row>
    <row r="68" spans="1:14" ht="25.5" x14ac:dyDescent="0.2">
      <c r="B68" s="42">
        <v>63</v>
      </c>
      <c r="C68" s="42" t="s">
        <v>74</v>
      </c>
      <c r="D68" s="42" t="s">
        <v>6</v>
      </c>
      <c r="E68" s="42" t="s">
        <v>2</v>
      </c>
      <c r="F68" s="42" t="s">
        <v>2430</v>
      </c>
      <c r="G68" s="42"/>
      <c r="H68" s="42" t="s">
        <v>146</v>
      </c>
      <c r="I68" s="43">
        <v>0.71779999999999999</v>
      </c>
      <c r="J68" s="43" t="s">
        <v>150</v>
      </c>
      <c r="K68" s="43">
        <v>0.36559999999999998</v>
      </c>
      <c r="L68" s="43" t="s">
        <v>1078</v>
      </c>
      <c r="M68" s="44">
        <v>0.18</v>
      </c>
      <c r="N68" s="44" t="s">
        <v>6</v>
      </c>
    </row>
    <row r="69" spans="1:14" ht="25.5" x14ac:dyDescent="0.2">
      <c r="B69" s="42">
        <v>64</v>
      </c>
      <c r="C69" s="42" t="s">
        <v>75</v>
      </c>
      <c r="D69" s="42" t="s">
        <v>6</v>
      </c>
      <c r="E69" s="42" t="s">
        <v>2</v>
      </c>
      <c r="F69" s="42" t="s">
        <v>2430</v>
      </c>
      <c r="G69" s="42"/>
      <c r="H69" s="42" t="s">
        <v>146</v>
      </c>
      <c r="I69" s="43">
        <v>0.71779999999999999</v>
      </c>
      <c r="J69" s="43" t="s">
        <v>150</v>
      </c>
      <c r="K69" s="43">
        <v>0.36559999999999998</v>
      </c>
      <c r="L69" s="43" t="s">
        <v>1078</v>
      </c>
      <c r="M69" s="44">
        <v>0.18</v>
      </c>
      <c r="N69" s="44" t="s">
        <v>6</v>
      </c>
    </row>
    <row r="70" spans="1:14" x14ac:dyDescent="0.2">
      <c r="B70" s="42">
        <v>65</v>
      </c>
      <c r="C70" s="42" t="s">
        <v>76</v>
      </c>
      <c r="D70" s="42" t="s">
        <v>6</v>
      </c>
      <c r="E70" s="42" t="s">
        <v>144</v>
      </c>
      <c r="F70" s="42" t="s">
        <v>6</v>
      </c>
      <c r="G70" s="42"/>
      <c r="H70" s="42" t="s">
        <v>6</v>
      </c>
      <c r="I70" s="43" t="s">
        <v>6</v>
      </c>
      <c r="J70" s="43" t="s">
        <v>6</v>
      </c>
      <c r="K70" s="43" t="s">
        <v>6</v>
      </c>
      <c r="L70" s="43" t="s">
        <v>6</v>
      </c>
      <c r="M70" s="44" t="s">
        <v>6</v>
      </c>
      <c r="N70" s="44" t="s">
        <v>6</v>
      </c>
    </row>
    <row r="71" spans="1:14" ht="25.5" x14ac:dyDescent="0.2">
      <c r="B71" s="42">
        <v>66</v>
      </c>
      <c r="C71" s="42" t="s">
        <v>77</v>
      </c>
      <c r="D71" s="42" t="s">
        <v>6</v>
      </c>
      <c r="E71" s="42" t="s">
        <v>2</v>
      </c>
      <c r="F71" s="42" t="s">
        <v>2430</v>
      </c>
      <c r="G71" s="42"/>
      <c r="H71" s="42" t="s">
        <v>146</v>
      </c>
      <c r="I71" s="43">
        <v>0.71779999999999999</v>
      </c>
      <c r="J71" s="43" t="s">
        <v>150</v>
      </c>
      <c r="K71" s="43">
        <v>0.36559999999999998</v>
      </c>
      <c r="L71" s="43" t="s">
        <v>1078</v>
      </c>
      <c r="M71" s="44">
        <v>0.18</v>
      </c>
      <c r="N71" s="44" t="s">
        <v>6</v>
      </c>
    </row>
    <row r="72" spans="1:14" ht="25.5" x14ac:dyDescent="0.2">
      <c r="B72" s="42">
        <v>67</v>
      </c>
      <c r="C72" s="42" t="s">
        <v>78</v>
      </c>
      <c r="D72" s="42" t="s">
        <v>6</v>
      </c>
      <c r="E72" s="42" t="s">
        <v>2</v>
      </c>
      <c r="F72" s="42" t="s">
        <v>2430</v>
      </c>
      <c r="G72" s="42"/>
      <c r="H72" s="42" t="s">
        <v>146</v>
      </c>
      <c r="I72" s="43">
        <v>0.71779999999999999</v>
      </c>
      <c r="J72" s="43" t="s">
        <v>150</v>
      </c>
      <c r="K72" s="43">
        <v>0.36559999999999998</v>
      </c>
      <c r="L72" s="43" t="s">
        <v>1078</v>
      </c>
      <c r="M72" s="44">
        <v>0.18</v>
      </c>
      <c r="N72" s="44" t="s">
        <v>6</v>
      </c>
    </row>
    <row r="73" spans="1:14" ht="25.5" x14ac:dyDescent="0.2">
      <c r="B73" s="42">
        <v>68</v>
      </c>
      <c r="C73" s="42" t="s">
        <v>79</v>
      </c>
      <c r="D73" s="42" t="s">
        <v>6</v>
      </c>
      <c r="E73" s="42" t="s">
        <v>2</v>
      </c>
      <c r="F73" s="42" t="s">
        <v>2430</v>
      </c>
      <c r="G73" s="42"/>
      <c r="H73" s="42" t="s">
        <v>146</v>
      </c>
      <c r="I73" s="43">
        <v>0.71779999999999999</v>
      </c>
      <c r="J73" s="43" t="s">
        <v>150</v>
      </c>
      <c r="K73" s="43">
        <v>0.36559999999999998</v>
      </c>
      <c r="L73" s="43" t="s">
        <v>1078</v>
      </c>
      <c r="M73" s="44">
        <v>0.18</v>
      </c>
      <c r="N73" s="44" t="s">
        <v>6</v>
      </c>
    </row>
    <row r="74" spans="1:14" ht="25.5" x14ac:dyDescent="0.2">
      <c r="B74" s="42">
        <v>69</v>
      </c>
      <c r="C74" s="42" t="s">
        <v>80</v>
      </c>
      <c r="D74" s="42" t="s">
        <v>6</v>
      </c>
      <c r="E74" s="42" t="s">
        <v>2</v>
      </c>
      <c r="F74" s="42" t="s">
        <v>2430</v>
      </c>
      <c r="G74" s="42"/>
      <c r="H74" s="42" t="s">
        <v>146</v>
      </c>
      <c r="I74" s="43">
        <v>0.71779999999999999</v>
      </c>
      <c r="J74" s="43" t="s">
        <v>150</v>
      </c>
      <c r="K74" s="43">
        <v>0.36559999999999998</v>
      </c>
      <c r="L74" s="43" t="s">
        <v>1078</v>
      </c>
      <c r="M74" s="44">
        <v>0.18</v>
      </c>
      <c r="N74" s="44" t="s">
        <v>6</v>
      </c>
    </row>
    <row r="75" spans="1:14" ht="25.5" x14ac:dyDescent="0.2">
      <c r="B75" s="42">
        <v>70</v>
      </c>
      <c r="C75" s="42" t="s">
        <v>81</v>
      </c>
      <c r="D75" s="42" t="s">
        <v>6</v>
      </c>
      <c r="E75" s="42" t="s">
        <v>2</v>
      </c>
      <c r="F75" s="42" t="s">
        <v>2430</v>
      </c>
      <c r="G75" s="42"/>
      <c r="H75" s="42" t="s">
        <v>146</v>
      </c>
      <c r="I75" s="43">
        <v>0.71779999999999999</v>
      </c>
      <c r="J75" s="43" t="s">
        <v>150</v>
      </c>
      <c r="K75" s="43">
        <v>0.36559999999999998</v>
      </c>
      <c r="L75" s="43" t="s">
        <v>1078</v>
      </c>
      <c r="M75" s="44">
        <v>0.18</v>
      </c>
      <c r="N75" s="44" t="s">
        <v>6</v>
      </c>
    </row>
    <row r="76" spans="1:14" ht="25.5" x14ac:dyDescent="0.2">
      <c r="B76" s="42">
        <v>71</v>
      </c>
      <c r="C76" s="42" t="s">
        <v>82</v>
      </c>
      <c r="D76" s="42" t="s">
        <v>6</v>
      </c>
      <c r="E76" s="42" t="s">
        <v>2</v>
      </c>
      <c r="F76" s="42" t="s">
        <v>2430</v>
      </c>
      <c r="G76" s="42"/>
      <c r="H76" s="42" t="s">
        <v>146</v>
      </c>
      <c r="I76" s="43">
        <v>0.71779999999999999</v>
      </c>
      <c r="J76" s="43" t="s">
        <v>150</v>
      </c>
      <c r="K76" s="43">
        <v>0.36559999999999998</v>
      </c>
      <c r="L76" s="43" t="s">
        <v>1078</v>
      </c>
      <c r="M76" s="44">
        <v>0.18</v>
      </c>
      <c r="N76" s="44" t="s">
        <v>6</v>
      </c>
    </row>
    <row r="77" spans="1:14" ht="25.5" x14ac:dyDescent="0.2">
      <c r="B77" s="42">
        <v>72</v>
      </c>
      <c r="C77" s="42" t="s">
        <v>83</v>
      </c>
      <c r="D77" s="42" t="s">
        <v>6</v>
      </c>
      <c r="E77" s="42" t="s">
        <v>2</v>
      </c>
      <c r="F77" s="42" t="s">
        <v>2430</v>
      </c>
      <c r="G77" s="42"/>
      <c r="H77" s="42" t="s">
        <v>146</v>
      </c>
      <c r="I77" s="43">
        <v>0.71779999999999999</v>
      </c>
      <c r="J77" s="43" t="s">
        <v>150</v>
      </c>
      <c r="K77" s="43">
        <v>0.36559999999999998</v>
      </c>
      <c r="L77" s="43" t="s">
        <v>1078</v>
      </c>
      <c r="M77" s="44">
        <v>0.18</v>
      </c>
      <c r="N77" s="44" t="s">
        <v>6</v>
      </c>
    </row>
    <row r="78" spans="1:14" ht="25.5" x14ac:dyDescent="0.2">
      <c r="B78" s="42">
        <v>73</v>
      </c>
      <c r="C78" s="42" t="s">
        <v>84</v>
      </c>
      <c r="D78" s="42" t="s">
        <v>6</v>
      </c>
      <c r="E78" s="42" t="s">
        <v>2</v>
      </c>
      <c r="F78" s="42" t="s">
        <v>2430</v>
      </c>
      <c r="G78" s="42"/>
      <c r="H78" s="42" t="s">
        <v>146</v>
      </c>
      <c r="I78" s="43">
        <v>0.71779999999999999</v>
      </c>
      <c r="J78" s="43" t="s">
        <v>150</v>
      </c>
      <c r="K78" s="43">
        <v>0.36559999999999998</v>
      </c>
      <c r="L78" s="43" t="s">
        <v>1078</v>
      </c>
      <c r="M78" s="44">
        <v>0.18</v>
      </c>
      <c r="N78" s="44" t="s">
        <v>6</v>
      </c>
    </row>
    <row r="79" spans="1:14" ht="25.5" x14ac:dyDescent="0.2">
      <c r="B79" s="42">
        <v>74</v>
      </c>
      <c r="C79" s="42" t="s">
        <v>85</v>
      </c>
      <c r="D79" s="42" t="s">
        <v>6</v>
      </c>
      <c r="E79" s="42" t="s">
        <v>2</v>
      </c>
      <c r="F79" s="42" t="s">
        <v>2430</v>
      </c>
      <c r="G79" s="42"/>
      <c r="H79" s="42" t="s">
        <v>146</v>
      </c>
      <c r="I79" s="43">
        <v>0.71779999999999999</v>
      </c>
      <c r="J79" s="43" t="s">
        <v>150</v>
      </c>
      <c r="K79" s="43">
        <v>0.36559999999999998</v>
      </c>
      <c r="L79" s="43" t="s">
        <v>1078</v>
      </c>
      <c r="M79" s="44">
        <v>0.18</v>
      </c>
      <c r="N79" s="44" t="s">
        <v>6</v>
      </c>
    </row>
    <row r="80" spans="1:14" ht="25.5" x14ac:dyDescent="0.2">
      <c r="B80" s="42">
        <v>75</v>
      </c>
      <c r="C80" s="42" t="s">
        <v>86</v>
      </c>
      <c r="D80" s="42" t="s">
        <v>6</v>
      </c>
      <c r="E80" s="42" t="s">
        <v>2</v>
      </c>
      <c r="F80" s="42" t="s">
        <v>2430</v>
      </c>
      <c r="G80" s="42"/>
      <c r="H80" s="42" t="s">
        <v>146</v>
      </c>
      <c r="I80" s="43">
        <v>0.71779999999999999</v>
      </c>
      <c r="J80" s="43" t="s">
        <v>150</v>
      </c>
      <c r="K80" s="43">
        <v>0.36559999999999998</v>
      </c>
      <c r="L80" s="43" t="s">
        <v>1078</v>
      </c>
      <c r="M80" s="44">
        <v>0.18</v>
      </c>
      <c r="N80" s="44" t="s">
        <v>6</v>
      </c>
    </row>
    <row r="81" spans="2:14" ht="25.5" x14ac:dyDescent="0.2">
      <c r="B81" s="42">
        <v>76</v>
      </c>
      <c r="C81" s="42" t="s">
        <v>87</v>
      </c>
      <c r="D81" s="42" t="s">
        <v>6</v>
      </c>
      <c r="E81" s="42" t="s">
        <v>2</v>
      </c>
      <c r="F81" s="42" t="s">
        <v>2430</v>
      </c>
      <c r="G81" s="42"/>
      <c r="H81" s="42" t="s">
        <v>146</v>
      </c>
      <c r="I81" s="43">
        <v>0.71779999999999999</v>
      </c>
      <c r="J81" s="43" t="s">
        <v>150</v>
      </c>
      <c r="K81" s="43">
        <v>0.36559999999999998</v>
      </c>
      <c r="L81" s="43" t="s">
        <v>1078</v>
      </c>
      <c r="M81" s="44">
        <v>0.18</v>
      </c>
      <c r="N81" s="44" t="s">
        <v>6</v>
      </c>
    </row>
    <row r="82" spans="2:14" ht="25.5" x14ac:dyDescent="0.2">
      <c r="B82" s="42">
        <v>77</v>
      </c>
      <c r="C82" s="42" t="s">
        <v>88</v>
      </c>
      <c r="D82" s="42" t="s">
        <v>6</v>
      </c>
      <c r="E82" s="42" t="s">
        <v>2</v>
      </c>
      <c r="F82" s="42" t="s">
        <v>2430</v>
      </c>
      <c r="G82" s="42"/>
      <c r="H82" s="42" t="s">
        <v>146</v>
      </c>
      <c r="I82" s="43">
        <v>0.71779999999999999</v>
      </c>
      <c r="J82" s="43" t="s">
        <v>150</v>
      </c>
      <c r="K82" s="43">
        <v>0.36559999999999998</v>
      </c>
      <c r="L82" s="43" t="s">
        <v>1078</v>
      </c>
      <c r="M82" s="44">
        <v>0.18</v>
      </c>
      <c r="N82" s="44" t="s">
        <v>6</v>
      </c>
    </row>
    <row r="83" spans="2:14" ht="25.5" x14ac:dyDescent="0.2">
      <c r="B83" s="42">
        <v>78</v>
      </c>
      <c r="C83" s="42" t="s">
        <v>89</v>
      </c>
      <c r="D83" s="42" t="s">
        <v>6</v>
      </c>
      <c r="E83" s="42" t="s">
        <v>2</v>
      </c>
      <c r="F83" s="42" t="s">
        <v>2430</v>
      </c>
      <c r="G83" s="42"/>
      <c r="H83" s="42" t="s">
        <v>146</v>
      </c>
      <c r="I83" s="43">
        <v>0.71779999999999999</v>
      </c>
      <c r="J83" s="43" t="s">
        <v>150</v>
      </c>
      <c r="K83" s="43">
        <v>0.36559999999999998</v>
      </c>
      <c r="L83" s="43" t="s">
        <v>1078</v>
      </c>
      <c r="M83" s="44">
        <v>0.18</v>
      </c>
      <c r="N83" s="44" t="s">
        <v>6</v>
      </c>
    </row>
    <row r="84" spans="2:14" ht="25.5" x14ac:dyDescent="0.2">
      <c r="B84" s="42">
        <v>79</v>
      </c>
      <c r="C84" s="42" t="s">
        <v>90</v>
      </c>
      <c r="D84" s="42" t="s">
        <v>6</v>
      </c>
      <c r="E84" s="42" t="s">
        <v>2</v>
      </c>
      <c r="F84" s="42" t="s">
        <v>2430</v>
      </c>
      <c r="G84" s="42"/>
      <c r="H84" s="42" t="s">
        <v>146</v>
      </c>
      <c r="I84" s="43">
        <v>0.71779999999999999</v>
      </c>
      <c r="J84" s="43" t="s">
        <v>150</v>
      </c>
      <c r="K84" s="43">
        <v>0.36559999999999998</v>
      </c>
      <c r="L84" s="43" t="s">
        <v>1078</v>
      </c>
      <c r="M84" s="44">
        <v>0.18</v>
      </c>
      <c r="N84" s="44" t="s">
        <v>6</v>
      </c>
    </row>
    <row r="85" spans="2:14" ht="25.5" x14ac:dyDescent="0.2">
      <c r="B85" s="42">
        <v>80</v>
      </c>
      <c r="C85" s="42" t="s">
        <v>91</v>
      </c>
      <c r="D85" s="42" t="s">
        <v>6</v>
      </c>
      <c r="E85" s="42" t="s">
        <v>2</v>
      </c>
      <c r="F85" s="42" t="s">
        <v>2430</v>
      </c>
      <c r="G85" s="42"/>
      <c r="H85" s="42" t="s">
        <v>146</v>
      </c>
      <c r="I85" s="43">
        <v>0.71779999999999999</v>
      </c>
      <c r="J85" s="43" t="s">
        <v>150</v>
      </c>
      <c r="K85" s="43">
        <v>0.36559999999999998</v>
      </c>
      <c r="L85" s="43" t="s">
        <v>1078</v>
      </c>
      <c r="M85" s="44">
        <v>0.18</v>
      </c>
      <c r="N85" s="44" t="s">
        <v>6</v>
      </c>
    </row>
    <row r="86" spans="2:14" ht="25.5" x14ac:dyDescent="0.2">
      <c r="B86" s="42">
        <v>81</v>
      </c>
      <c r="C86" s="42" t="s">
        <v>92</v>
      </c>
      <c r="D86" s="42" t="s">
        <v>6</v>
      </c>
      <c r="E86" s="42" t="s">
        <v>2</v>
      </c>
      <c r="F86" s="42" t="s">
        <v>2430</v>
      </c>
      <c r="G86" s="42"/>
      <c r="H86" s="42" t="s">
        <v>146</v>
      </c>
      <c r="I86" s="43">
        <v>0.71779999999999999</v>
      </c>
      <c r="J86" s="43" t="s">
        <v>150</v>
      </c>
      <c r="K86" s="43">
        <v>0.36559999999999998</v>
      </c>
      <c r="L86" s="43" t="s">
        <v>1078</v>
      </c>
      <c r="M86" s="44">
        <v>0.18</v>
      </c>
      <c r="N86" s="44" t="s">
        <v>6</v>
      </c>
    </row>
    <row r="87" spans="2:14" ht="25.5" x14ac:dyDescent="0.2">
      <c r="B87" s="42">
        <v>82</v>
      </c>
      <c r="C87" s="42" t="s">
        <v>93</v>
      </c>
      <c r="D87" s="42" t="s">
        <v>6</v>
      </c>
      <c r="E87" s="42" t="s">
        <v>2</v>
      </c>
      <c r="F87" s="42" t="s">
        <v>2430</v>
      </c>
      <c r="G87" s="42"/>
      <c r="H87" s="42" t="s">
        <v>146</v>
      </c>
      <c r="I87" s="43">
        <v>0.71779999999999999</v>
      </c>
      <c r="J87" s="43" t="s">
        <v>150</v>
      </c>
      <c r="K87" s="43">
        <v>0.36559999999999998</v>
      </c>
      <c r="L87" s="43" t="s">
        <v>1078</v>
      </c>
      <c r="M87" s="44">
        <v>0.18</v>
      </c>
      <c r="N87" s="44" t="s">
        <v>6</v>
      </c>
    </row>
    <row r="88" spans="2:14" ht="25.5" x14ac:dyDescent="0.2">
      <c r="B88" s="42">
        <v>83</v>
      </c>
      <c r="C88" s="42" t="s">
        <v>94</v>
      </c>
      <c r="D88" s="42" t="s">
        <v>6</v>
      </c>
      <c r="E88" s="42" t="s">
        <v>2</v>
      </c>
      <c r="F88" s="42" t="s">
        <v>2430</v>
      </c>
      <c r="G88" s="42"/>
      <c r="H88" s="42" t="s">
        <v>146</v>
      </c>
      <c r="I88" s="43">
        <v>0.71779999999999999</v>
      </c>
      <c r="J88" s="43" t="s">
        <v>150</v>
      </c>
      <c r="K88" s="43">
        <v>0.36559999999999998</v>
      </c>
      <c r="L88" s="43" t="s">
        <v>1078</v>
      </c>
      <c r="M88" s="44">
        <v>0.18</v>
      </c>
      <c r="N88" s="44" t="s">
        <v>6</v>
      </c>
    </row>
    <row r="89" spans="2:14" ht="25.5" x14ac:dyDescent="0.2">
      <c r="B89" s="42">
        <v>84</v>
      </c>
      <c r="C89" s="42" t="s">
        <v>95</v>
      </c>
      <c r="D89" s="42" t="s">
        <v>6</v>
      </c>
      <c r="E89" s="42" t="s">
        <v>2</v>
      </c>
      <c r="F89" s="42" t="s">
        <v>2430</v>
      </c>
      <c r="G89" s="42"/>
      <c r="H89" s="42" t="s">
        <v>146</v>
      </c>
      <c r="I89" s="43">
        <v>0.71779999999999999</v>
      </c>
      <c r="J89" s="43" t="s">
        <v>150</v>
      </c>
      <c r="K89" s="43">
        <v>0.36559999999999998</v>
      </c>
      <c r="L89" s="43" t="s">
        <v>1078</v>
      </c>
      <c r="M89" s="44">
        <v>0.18</v>
      </c>
      <c r="N89" s="44" t="s">
        <v>6</v>
      </c>
    </row>
    <row r="90" spans="2:14" ht="25.5" x14ac:dyDescent="0.2">
      <c r="B90" s="42">
        <v>85</v>
      </c>
      <c r="C90" s="42" t="s">
        <v>96</v>
      </c>
      <c r="D90" s="42" t="s">
        <v>6</v>
      </c>
      <c r="E90" s="42" t="s">
        <v>2</v>
      </c>
      <c r="F90" s="42" t="s">
        <v>2430</v>
      </c>
      <c r="G90" s="42"/>
      <c r="H90" s="42" t="s">
        <v>146</v>
      </c>
      <c r="I90" s="43">
        <v>0.71779999999999999</v>
      </c>
      <c r="J90" s="43" t="s">
        <v>150</v>
      </c>
      <c r="K90" s="43">
        <v>0.36559999999999998</v>
      </c>
      <c r="L90" s="43" t="s">
        <v>1078</v>
      </c>
      <c r="M90" s="44">
        <v>0.18</v>
      </c>
      <c r="N90" s="44" t="s">
        <v>6</v>
      </c>
    </row>
    <row r="91" spans="2:14" ht="25.5" x14ac:dyDescent="0.2">
      <c r="B91" s="42">
        <v>86</v>
      </c>
      <c r="C91" s="42" t="s">
        <v>97</v>
      </c>
      <c r="D91" s="42" t="s">
        <v>6</v>
      </c>
      <c r="E91" s="42" t="s">
        <v>2</v>
      </c>
      <c r="F91" s="42" t="s">
        <v>2430</v>
      </c>
      <c r="G91" s="42"/>
      <c r="H91" s="42" t="s">
        <v>146</v>
      </c>
      <c r="I91" s="43">
        <v>0.71779999999999999</v>
      </c>
      <c r="J91" s="43" t="s">
        <v>150</v>
      </c>
      <c r="K91" s="43">
        <v>0.36559999999999998</v>
      </c>
      <c r="L91" s="43" t="s">
        <v>1078</v>
      </c>
      <c r="M91" s="44">
        <v>0.18</v>
      </c>
      <c r="N91" s="44" t="s">
        <v>6</v>
      </c>
    </row>
    <row r="92" spans="2:14" ht="25.5" x14ac:dyDescent="0.2">
      <c r="B92" s="42">
        <v>87</v>
      </c>
      <c r="C92" s="42" t="s">
        <v>98</v>
      </c>
      <c r="D92" s="42" t="s">
        <v>6</v>
      </c>
      <c r="E92" s="42" t="s">
        <v>2</v>
      </c>
      <c r="F92" s="42" t="s">
        <v>2430</v>
      </c>
      <c r="G92" s="42"/>
      <c r="H92" s="42" t="s">
        <v>146</v>
      </c>
      <c r="I92" s="43">
        <v>0.71779999999999999</v>
      </c>
      <c r="J92" s="43" t="s">
        <v>150</v>
      </c>
      <c r="K92" s="43">
        <v>0.36559999999999998</v>
      </c>
      <c r="L92" s="43" t="s">
        <v>1078</v>
      </c>
      <c r="M92" s="44">
        <v>0.18</v>
      </c>
      <c r="N92" s="44" t="s">
        <v>6</v>
      </c>
    </row>
    <row r="93" spans="2:14" ht="25.5" x14ac:dyDescent="0.2">
      <c r="B93" s="42">
        <v>88</v>
      </c>
      <c r="C93" s="42" t="s">
        <v>99</v>
      </c>
      <c r="D93" s="42" t="s">
        <v>6</v>
      </c>
      <c r="E93" s="42" t="s">
        <v>2</v>
      </c>
      <c r="F93" s="42" t="s">
        <v>2430</v>
      </c>
      <c r="G93" s="42"/>
      <c r="H93" s="42" t="s">
        <v>146</v>
      </c>
      <c r="I93" s="43">
        <v>0.71779999999999999</v>
      </c>
      <c r="J93" s="43" t="s">
        <v>150</v>
      </c>
      <c r="K93" s="43">
        <v>0.36559999999999998</v>
      </c>
      <c r="L93" s="43" t="s">
        <v>1078</v>
      </c>
      <c r="M93" s="44">
        <v>0.18</v>
      </c>
      <c r="N93" s="44" t="s">
        <v>6</v>
      </c>
    </row>
    <row r="94" spans="2:14" ht="25.5" x14ac:dyDescent="0.2">
      <c r="B94" s="42">
        <v>89</v>
      </c>
      <c r="C94" s="42" t="s">
        <v>100</v>
      </c>
      <c r="D94" s="42" t="s">
        <v>6</v>
      </c>
      <c r="E94" s="42" t="s">
        <v>2</v>
      </c>
      <c r="F94" s="42" t="s">
        <v>2430</v>
      </c>
      <c r="G94" s="42"/>
      <c r="H94" s="42" t="s">
        <v>146</v>
      </c>
      <c r="I94" s="43">
        <v>0.71779999999999999</v>
      </c>
      <c r="J94" s="43" t="s">
        <v>150</v>
      </c>
      <c r="K94" s="43">
        <v>0.36559999999999998</v>
      </c>
      <c r="L94" s="43" t="s">
        <v>1078</v>
      </c>
      <c r="M94" s="44">
        <v>0.18</v>
      </c>
      <c r="N94" s="44" t="s">
        <v>6</v>
      </c>
    </row>
    <row r="95" spans="2:14" ht="25.5" x14ac:dyDescent="0.2">
      <c r="B95" s="42">
        <v>90</v>
      </c>
      <c r="C95" s="42" t="s">
        <v>101</v>
      </c>
      <c r="D95" s="42" t="s">
        <v>6</v>
      </c>
      <c r="E95" s="42" t="s">
        <v>2</v>
      </c>
      <c r="F95" s="42" t="s">
        <v>2430</v>
      </c>
      <c r="G95" s="42"/>
      <c r="H95" s="42" t="s">
        <v>146</v>
      </c>
      <c r="I95" s="43">
        <v>0.71779999999999999</v>
      </c>
      <c r="J95" s="43" t="s">
        <v>150</v>
      </c>
      <c r="K95" s="43">
        <v>0.36559999999999998</v>
      </c>
      <c r="L95" s="43" t="s">
        <v>1078</v>
      </c>
      <c r="M95" s="44">
        <v>0.18</v>
      </c>
      <c r="N95" s="44" t="s">
        <v>6</v>
      </c>
    </row>
    <row r="96" spans="2:14" ht="25.5" x14ac:dyDescent="0.2">
      <c r="B96" s="42">
        <v>91</v>
      </c>
      <c r="C96" s="42" t="s">
        <v>102</v>
      </c>
      <c r="D96" s="42" t="s">
        <v>6</v>
      </c>
      <c r="E96" s="42" t="s">
        <v>2</v>
      </c>
      <c r="F96" s="42" t="s">
        <v>2430</v>
      </c>
      <c r="G96" s="42"/>
      <c r="H96" s="42" t="s">
        <v>146</v>
      </c>
      <c r="I96" s="43">
        <v>0.71779999999999999</v>
      </c>
      <c r="J96" s="43" t="s">
        <v>150</v>
      </c>
      <c r="K96" s="43">
        <v>0.36559999999999998</v>
      </c>
      <c r="L96" s="43" t="s">
        <v>1078</v>
      </c>
      <c r="M96" s="44">
        <v>0.18</v>
      </c>
      <c r="N96" s="44" t="s">
        <v>6</v>
      </c>
    </row>
    <row r="97" spans="2:14" ht="25.5" x14ac:dyDescent="0.2">
      <c r="B97" s="42">
        <v>92</v>
      </c>
      <c r="C97" s="42" t="s">
        <v>103</v>
      </c>
      <c r="D97" s="42" t="s">
        <v>6</v>
      </c>
      <c r="E97" s="42" t="s">
        <v>2</v>
      </c>
      <c r="F97" s="42" t="s">
        <v>2430</v>
      </c>
      <c r="G97" s="42"/>
      <c r="H97" s="42" t="s">
        <v>146</v>
      </c>
      <c r="I97" s="43">
        <v>0.71779999999999999</v>
      </c>
      <c r="J97" s="43" t="s">
        <v>150</v>
      </c>
      <c r="K97" s="43">
        <v>0.36559999999999998</v>
      </c>
      <c r="L97" s="43" t="s">
        <v>1078</v>
      </c>
      <c r="M97" s="44">
        <v>0.18</v>
      </c>
      <c r="N97" s="44" t="s">
        <v>6</v>
      </c>
    </row>
    <row r="98" spans="2:14" ht="25.5" x14ac:dyDescent="0.2">
      <c r="B98" s="42">
        <v>93</v>
      </c>
      <c r="C98" s="42" t="s">
        <v>104</v>
      </c>
      <c r="D98" s="42" t="s">
        <v>6</v>
      </c>
      <c r="E98" s="42" t="s">
        <v>2</v>
      </c>
      <c r="F98" s="42" t="s">
        <v>2430</v>
      </c>
      <c r="G98" s="42"/>
      <c r="H98" s="42" t="s">
        <v>146</v>
      </c>
      <c r="I98" s="43">
        <v>0.71779999999999999</v>
      </c>
      <c r="J98" s="43" t="s">
        <v>150</v>
      </c>
      <c r="K98" s="43">
        <v>0.36559999999999998</v>
      </c>
      <c r="L98" s="43" t="s">
        <v>1078</v>
      </c>
      <c r="M98" s="44">
        <v>0.18</v>
      </c>
      <c r="N98" s="44" t="s">
        <v>6</v>
      </c>
    </row>
    <row r="99" spans="2:14" ht="25.5" x14ac:dyDescent="0.2">
      <c r="B99" s="42">
        <v>94</v>
      </c>
      <c r="C99" s="42" t="s">
        <v>105</v>
      </c>
      <c r="D99" s="42" t="s">
        <v>6</v>
      </c>
      <c r="E99" s="42" t="s">
        <v>2</v>
      </c>
      <c r="F99" s="42" t="s">
        <v>2430</v>
      </c>
      <c r="G99" s="42"/>
      <c r="H99" s="42" t="s">
        <v>146</v>
      </c>
      <c r="I99" s="43">
        <v>0.71779999999999999</v>
      </c>
      <c r="J99" s="43" t="s">
        <v>150</v>
      </c>
      <c r="K99" s="43">
        <v>0.36559999999999998</v>
      </c>
      <c r="L99" s="43" t="s">
        <v>1078</v>
      </c>
      <c r="M99" s="44">
        <v>0.18</v>
      </c>
      <c r="N99" s="44" t="s">
        <v>6</v>
      </c>
    </row>
    <row r="100" spans="2:14" ht="25.5" x14ac:dyDescent="0.2">
      <c r="B100" s="42">
        <v>95</v>
      </c>
      <c r="C100" s="42" t="s">
        <v>106</v>
      </c>
      <c r="D100" s="42" t="s">
        <v>6</v>
      </c>
      <c r="E100" s="42" t="s">
        <v>2</v>
      </c>
      <c r="F100" s="42" t="s">
        <v>2430</v>
      </c>
      <c r="G100" s="42"/>
      <c r="H100" s="42" t="s">
        <v>146</v>
      </c>
      <c r="I100" s="43">
        <v>0.71779999999999999</v>
      </c>
      <c r="J100" s="43" t="s">
        <v>150</v>
      </c>
      <c r="K100" s="43">
        <v>0.36559999999999998</v>
      </c>
      <c r="L100" s="43" t="s">
        <v>1078</v>
      </c>
      <c r="M100" s="44">
        <v>0.18</v>
      </c>
      <c r="N100" s="44" t="s">
        <v>6</v>
      </c>
    </row>
    <row r="101" spans="2:14" ht="25.5" x14ac:dyDescent="0.2">
      <c r="B101" s="42">
        <v>96</v>
      </c>
      <c r="C101" s="42" t="s">
        <v>107</v>
      </c>
      <c r="D101" s="42" t="s">
        <v>6</v>
      </c>
      <c r="E101" s="42" t="s">
        <v>2</v>
      </c>
      <c r="F101" s="42" t="s">
        <v>2430</v>
      </c>
      <c r="G101" s="42"/>
      <c r="H101" s="42" t="s">
        <v>146</v>
      </c>
      <c r="I101" s="43">
        <v>0.71779999999999999</v>
      </c>
      <c r="J101" s="43" t="s">
        <v>150</v>
      </c>
      <c r="K101" s="43">
        <v>0.36559999999999998</v>
      </c>
      <c r="L101" s="43" t="s">
        <v>1078</v>
      </c>
      <c r="M101" s="44">
        <v>0.18</v>
      </c>
      <c r="N101" s="44" t="s">
        <v>6</v>
      </c>
    </row>
    <row r="102" spans="2:14" ht="25.5" x14ac:dyDescent="0.2">
      <c r="B102" s="42">
        <v>97</v>
      </c>
      <c r="C102" s="42" t="s">
        <v>108</v>
      </c>
      <c r="D102" s="42" t="s">
        <v>6</v>
      </c>
      <c r="E102" s="42" t="s">
        <v>2</v>
      </c>
      <c r="F102" s="42" t="s">
        <v>2430</v>
      </c>
      <c r="G102" s="42"/>
      <c r="H102" s="42" t="s">
        <v>146</v>
      </c>
      <c r="I102" s="43">
        <v>0.71779999999999999</v>
      </c>
      <c r="J102" s="43" t="s">
        <v>150</v>
      </c>
      <c r="K102" s="43">
        <v>0.36559999999999998</v>
      </c>
      <c r="L102" s="43" t="s">
        <v>1078</v>
      </c>
      <c r="M102" s="44">
        <v>0.18</v>
      </c>
      <c r="N102" s="44" t="s">
        <v>6</v>
      </c>
    </row>
    <row r="103" spans="2:14" ht="25.5" x14ac:dyDescent="0.2">
      <c r="B103" s="42">
        <v>98</v>
      </c>
      <c r="C103" s="42" t="s">
        <v>109</v>
      </c>
      <c r="D103" s="42" t="s">
        <v>6</v>
      </c>
      <c r="E103" s="42" t="s">
        <v>2</v>
      </c>
      <c r="F103" s="42" t="s">
        <v>2430</v>
      </c>
      <c r="G103" s="42"/>
      <c r="H103" s="42" t="s">
        <v>146</v>
      </c>
      <c r="I103" s="43">
        <v>0.71779999999999999</v>
      </c>
      <c r="J103" s="43" t="s">
        <v>150</v>
      </c>
      <c r="K103" s="43">
        <v>0.36559999999999998</v>
      </c>
      <c r="L103" s="43" t="s">
        <v>1078</v>
      </c>
      <c r="M103" s="44">
        <v>0.18</v>
      </c>
      <c r="N103" s="44" t="s">
        <v>6</v>
      </c>
    </row>
    <row r="104" spans="2:14" ht="25.5" x14ac:dyDescent="0.2">
      <c r="B104" s="42">
        <v>99</v>
      </c>
      <c r="C104" s="42" t="s">
        <v>110</v>
      </c>
      <c r="D104" s="42" t="s">
        <v>6</v>
      </c>
      <c r="E104" s="42" t="s">
        <v>2</v>
      </c>
      <c r="F104" s="42" t="s">
        <v>2430</v>
      </c>
      <c r="G104" s="42"/>
      <c r="H104" s="42" t="s">
        <v>146</v>
      </c>
      <c r="I104" s="43">
        <v>0.71779999999999999</v>
      </c>
      <c r="J104" s="43" t="s">
        <v>150</v>
      </c>
      <c r="K104" s="43">
        <v>0.36559999999999998</v>
      </c>
      <c r="L104" s="43" t="s">
        <v>1078</v>
      </c>
      <c r="M104" s="44">
        <v>0.18</v>
      </c>
      <c r="N104" s="44" t="s">
        <v>6</v>
      </c>
    </row>
    <row r="105" spans="2:14" ht="25.5" x14ac:dyDescent="0.2">
      <c r="B105" s="42">
        <v>100</v>
      </c>
      <c r="C105" s="42" t="s">
        <v>111</v>
      </c>
      <c r="D105" s="42" t="s">
        <v>6</v>
      </c>
      <c r="E105" s="42" t="s">
        <v>2</v>
      </c>
      <c r="F105" s="42" t="s">
        <v>2430</v>
      </c>
      <c r="G105" s="42"/>
      <c r="H105" s="42" t="s">
        <v>146</v>
      </c>
      <c r="I105" s="43">
        <v>0.71779999999999999</v>
      </c>
      <c r="J105" s="43" t="s">
        <v>150</v>
      </c>
      <c r="K105" s="43">
        <v>0.36559999999999998</v>
      </c>
      <c r="L105" s="43" t="s">
        <v>1078</v>
      </c>
      <c r="M105" s="44">
        <v>0.18</v>
      </c>
      <c r="N105" s="44" t="s">
        <v>6</v>
      </c>
    </row>
    <row r="106" spans="2:14" ht="25.5" x14ac:dyDescent="0.2">
      <c r="B106" s="42">
        <v>101</v>
      </c>
      <c r="C106" s="42" t="s">
        <v>112</v>
      </c>
      <c r="D106" s="42" t="s">
        <v>6</v>
      </c>
      <c r="E106" s="42" t="s">
        <v>2</v>
      </c>
      <c r="F106" s="42" t="s">
        <v>2430</v>
      </c>
      <c r="G106" s="42"/>
      <c r="H106" s="42" t="s">
        <v>146</v>
      </c>
      <c r="I106" s="43">
        <v>0.71779999999999999</v>
      </c>
      <c r="J106" s="43" t="s">
        <v>150</v>
      </c>
      <c r="K106" s="43">
        <v>0.36559999999999998</v>
      </c>
      <c r="L106" s="43" t="s">
        <v>1078</v>
      </c>
      <c r="M106" s="44">
        <v>0.18</v>
      </c>
      <c r="N106" s="44" t="s">
        <v>6</v>
      </c>
    </row>
    <row r="107" spans="2:14" ht="25.5" x14ac:dyDescent="0.2">
      <c r="B107" s="42">
        <v>102</v>
      </c>
      <c r="C107" s="42" t="s">
        <v>113</v>
      </c>
      <c r="D107" s="42" t="s">
        <v>6</v>
      </c>
      <c r="E107" s="42" t="s">
        <v>2</v>
      </c>
      <c r="F107" s="42" t="s">
        <v>2430</v>
      </c>
      <c r="G107" s="42"/>
      <c r="H107" s="42" t="s">
        <v>146</v>
      </c>
      <c r="I107" s="43">
        <v>0.71779999999999999</v>
      </c>
      <c r="J107" s="43" t="s">
        <v>150</v>
      </c>
      <c r="K107" s="43">
        <v>0.36559999999999998</v>
      </c>
      <c r="L107" s="43" t="s">
        <v>1078</v>
      </c>
      <c r="M107" s="44">
        <v>0.18</v>
      </c>
      <c r="N107" s="44" t="s">
        <v>6</v>
      </c>
    </row>
    <row r="108" spans="2:14" ht="25.5" x14ac:dyDescent="0.2">
      <c r="B108" s="42">
        <v>103</v>
      </c>
      <c r="C108" s="42" t="s">
        <v>114</v>
      </c>
      <c r="D108" s="42" t="s">
        <v>6</v>
      </c>
      <c r="E108" s="42" t="s">
        <v>2</v>
      </c>
      <c r="F108" s="42" t="s">
        <v>2430</v>
      </c>
      <c r="G108" s="42"/>
      <c r="H108" s="42" t="s">
        <v>146</v>
      </c>
      <c r="I108" s="43">
        <v>0.71779999999999999</v>
      </c>
      <c r="J108" s="43" t="s">
        <v>150</v>
      </c>
      <c r="K108" s="43">
        <v>0.36559999999999998</v>
      </c>
      <c r="L108" s="43" t="s">
        <v>1078</v>
      </c>
      <c r="M108" s="44">
        <v>0.18</v>
      </c>
      <c r="N108" s="44" t="s">
        <v>6</v>
      </c>
    </row>
    <row r="109" spans="2:14" ht="25.5" x14ac:dyDescent="0.2">
      <c r="B109" s="42">
        <v>104</v>
      </c>
      <c r="C109" s="42" t="s">
        <v>115</v>
      </c>
      <c r="D109" s="42" t="s">
        <v>6</v>
      </c>
      <c r="E109" s="42" t="s">
        <v>2</v>
      </c>
      <c r="F109" s="42" t="s">
        <v>2430</v>
      </c>
      <c r="G109" s="42"/>
      <c r="H109" s="42" t="s">
        <v>146</v>
      </c>
      <c r="I109" s="43">
        <v>0.71779999999999999</v>
      </c>
      <c r="J109" s="43" t="s">
        <v>150</v>
      </c>
      <c r="K109" s="43">
        <v>0.36559999999999998</v>
      </c>
      <c r="L109" s="43" t="s">
        <v>1078</v>
      </c>
      <c r="M109" s="44">
        <v>0.18</v>
      </c>
      <c r="N109" s="44" t="s">
        <v>6</v>
      </c>
    </row>
    <row r="110" spans="2:14" ht="25.5" x14ac:dyDescent="0.2">
      <c r="B110" s="42">
        <v>105</v>
      </c>
      <c r="C110" s="42" t="s">
        <v>116</v>
      </c>
      <c r="D110" s="42" t="s">
        <v>6</v>
      </c>
      <c r="E110" s="42" t="s">
        <v>2</v>
      </c>
      <c r="F110" s="42" t="s">
        <v>2430</v>
      </c>
      <c r="G110" s="42"/>
      <c r="H110" s="42" t="s">
        <v>146</v>
      </c>
      <c r="I110" s="43">
        <v>0.71779999999999999</v>
      </c>
      <c r="J110" s="43" t="s">
        <v>150</v>
      </c>
      <c r="K110" s="43">
        <v>0.36559999999999998</v>
      </c>
      <c r="L110" s="43" t="s">
        <v>1078</v>
      </c>
      <c r="M110" s="44">
        <v>0.18</v>
      </c>
      <c r="N110" s="44" t="s">
        <v>6</v>
      </c>
    </row>
    <row r="111" spans="2:14" ht="25.5" x14ac:dyDescent="0.2">
      <c r="B111" s="42">
        <v>106</v>
      </c>
      <c r="C111" s="42" t="s">
        <v>117</v>
      </c>
      <c r="D111" s="42" t="s">
        <v>6</v>
      </c>
      <c r="E111" s="42" t="s">
        <v>2</v>
      </c>
      <c r="F111" s="42" t="s">
        <v>2430</v>
      </c>
      <c r="G111" s="42"/>
      <c r="H111" s="42" t="s">
        <v>146</v>
      </c>
      <c r="I111" s="43">
        <v>0.71779999999999999</v>
      </c>
      <c r="J111" s="43" t="s">
        <v>150</v>
      </c>
      <c r="K111" s="43">
        <v>0.36559999999999998</v>
      </c>
      <c r="L111" s="43" t="s">
        <v>1078</v>
      </c>
      <c r="M111" s="44">
        <v>0.18</v>
      </c>
      <c r="N111" s="44" t="s">
        <v>6</v>
      </c>
    </row>
    <row r="112" spans="2:14" ht="25.5" x14ac:dyDescent="0.2">
      <c r="B112" s="42">
        <v>107</v>
      </c>
      <c r="C112" s="42" t="s">
        <v>118</v>
      </c>
      <c r="D112" s="42" t="s">
        <v>6</v>
      </c>
      <c r="E112" s="42" t="s">
        <v>2</v>
      </c>
      <c r="F112" s="42" t="s">
        <v>2430</v>
      </c>
      <c r="G112" s="42"/>
      <c r="H112" s="42" t="s">
        <v>146</v>
      </c>
      <c r="I112" s="43">
        <v>0.71779999999999999</v>
      </c>
      <c r="J112" s="43" t="s">
        <v>150</v>
      </c>
      <c r="K112" s="43">
        <v>0.36559999999999998</v>
      </c>
      <c r="L112" s="43" t="s">
        <v>1078</v>
      </c>
      <c r="M112" s="44">
        <v>0.18</v>
      </c>
      <c r="N112" s="44" t="s">
        <v>6</v>
      </c>
    </row>
    <row r="113" spans="2:14" ht="25.5" x14ac:dyDescent="0.2">
      <c r="B113" s="42">
        <v>108</v>
      </c>
      <c r="C113" s="42" t="s">
        <v>119</v>
      </c>
      <c r="D113" s="42" t="s">
        <v>6</v>
      </c>
      <c r="E113" s="42" t="s">
        <v>2</v>
      </c>
      <c r="F113" s="42" t="s">
        <v>2430</v>
      </c>
      <c r="G113" s="42"/>
      <c r="H113" s="42" t="s">
        <v>146</v>
      </c>
      <c r="I113" s="43">
        <v>0.71779999999999999</v>
      </c>
      <c r="J113" s="43" t="s">
        <v>150</v>
      </c>
      <c r="K113" s="43">
        <v>0.36559999999999998</v>
      </c>
      <c r="L113" s="43" t="s">
        <v>1078</v>
      </c>
      <c r="M113" s="44">
        <v>0.18</v>
      </c>
      <c r="N113" s="44" t="s">
        <v>6</v>
      </c>
    </row>
    <row r="114" spans="2:14" ht="25.5" x14ac:dyDescent="0.2">
      <c r="B114" s="42">
        <v>109</v>
      </c>
      <c r="C114" s="42" t="s">
        <v>120</v>
      </c>
      <c r="D114" s="42" t="s">
        <v>6</v>
      </c>
      <c r="E114" s="42" t="s">
        <v>2</v>
      </c>
      <c r="F114" s="42" t="s">
        <v>2430</v>
      </c>
      <c r="G114" s="42"/>
      <c r="H114" s="42" t="s">
        <v>146</v>
      </c>
      <c r="I114" s="43">
        <v>0.71779999999999999</v>
      </c>
      <c r="J114" s="43" t="s">
        <v>150</v>
      </c>
      <c r="K114" s="43">
        <v>0.36559999999999998</v>
      </c>
      <c r="L114" s="43" t="s">
        <v>1078</v>
      </c>
      <c r="M114" s="44">
        <v>0.18</v>
      </c>
      <c r="N114" s="44" t="s">
        <v>6</v>
      </c>
    </row>
    <row r="115" spans="2:14" ht="25.5" x14ac:dyDescent="0.2">
      <c r="B115" s="42">
        <v>110</v>
      </c>
      <c r="C115" s="42" t="s">
        <v>121</v>
      </c>
      <c r="D115" s="42" t="s">
        <v>6</v>
      </c>
      <c r="E115" s="42" t="s">
        <v>2</v>
      </c>
      <c r="F115" s="42" t="s">
        <v>2430</v>
      </c>
      <c r="G115" s="42"/>
      <c r="H115" s="42" t="s">
        <v>146</v>
      </c>
      <c r="I115" s="43">
        <v>0.71779999999999999</v>
      </c>
      <c r="J115" s="43" t="s">
        <v>150</v>
      </c>
      <c r="K115" s="43">
        <v>0.36559999999999998</v>
      </c>
      <c r="L115" s="43" t="s">
        <v>1078</v>
      </c>
      <c r="M115" s="44">
        <v>0.18</v>
      </c>
      <c r="N115" s="44" t="s">
        <v>6</v>
      </c>
    </row>
    <row r="116" spans="2:14" ht="25.5" x14ac:dyDescent="0.2">
      <c r="B116" s="42">
        <v>111</v>
      </c>
      <c r="C116" s="42" t="s">
        <v>122</v>
      </c>
      <c r="D116" s="42" t="s">
        <v>6</v>
      </c>
      <c r="E116" s="42" t="s">
        <v>2</v>
      </c>
      <c r="F116" s="42" t="s">
        <v>2430</v>
      </c>
      <c r="G116" s="42"/>
      <c r="H116" s="42" t="s">
        <v>146</v>
      </c>
      <c r="I116" s="43">
        <v>0.71779999999999999</v>
      </c>
      <c r="J116" s="43" t="s">
        <v>150</v>
      </c>
      <c r="K116" s="43">
        <v>0.36559999999999998</v>
      </c>
      <c r="L116" s="43" t="s">
        <v>1078</v>
      </c>
      <c r="M116" s="44">
        <v>0.18</v>
      </c>
      <c r="N116" s="44" t="s">
        <v>6</v>
      </c>
    </row>
    <row r="117" spans="2:14" ht="25.5" x14ac:dyDescent="0.2">
      <c r="B117" s="42">
        <v>112</v>
      </c>
      <c r="C117" s="42" t="s">
        <v>123</v>
      </c>
      <c r="D117" s="42" t="s">
        <v>6</v>
      </c>
      <c r="E117" s="42" t="s">
        <v>2</v>
      </c>
      <c r="F117" s="42" t="s">
        <v>2430</v>
      </c>
      <c r="G117" s="42"/>
      <c r="H117" s="42" t="s">
        <v>146</v>
      </c>
      <c r="I117" s="43">
        <v>0.71779999999999999</v>
      </c>
      <c r="J117" s="43" t="s">
        <v>150</v>
      </c>
      <c r="K117" s="43">
        <v>0.36559999999999998</v>
      </c>
      <c r="L117" s="43" t="s">
        <v>1078</v>
      </c>
      <c r="M117" s="44">
        <v>0.18</v>
      </c>
      <c r="N117" s="44" t="s">
        <v>6</v>
      </c>
    </row>
    <row r="118" spans="2:14" ht="25.5" x14ac:dyDescent="0.2">
      <c r="B118" s="42">
        <v>113</v>
      </c>
      <c r="C118" s="42" t="s">
        <v>124</v>
      </c>
      <c r="D118" s="42" t="s">
        <v>6</v>
      </c>
      <c r="E118" s="42" t="s">
        <v>2</v>
      </c>
      <c r="F118" s="42" t="s">
        <v>2430</v>
      </c>
      <c r="G118" s="42"/>
      <c r="H118" s="42" t="s">
        <v>146</v>
      </c>
      <c r="I118" s="43">
        <v>0.71779999999999999</v>
      </c>
      <c r="J118" s="43" t="s">
        <v>150</v>
      </c>
      <c r="K118" s="43">
        <v>0.36559999999999998</v>
      </c>
      <c r="L118" s="43" t="s">
        <v>1078</v>
      </c>
      <c r="M118" s="44">
        <v>0.18</v>
      </c>
      <c r="N118" s="44" t="s">
        <v>6</v>
      </c>
    </row>
    <row r="119" spans="2:14" ht="25.5" x14ac:dyDescent="0.2">
      <c r="B119" s="42">
        <v>114</v>
      </c>
      <c r="C119" s="42" t="s">
        <v>125</v>
      </c>
      <c r="D119" s="42" t="s">
        <v>6</v>
      </c>
      <c r="E119" s="42" t="s">
        <v>2</v>
      </c>
      <c r="F119" s="42" t="s">
        <v>2430</v>
      </c>
      <c r="G119" s="42"/>
      <c r="H119" s="42" t="s">
        <v>146</v>
      </c>
      <c r="I119" s="43">
        <v>0.71779999999999999</v>
      </c>
      <c r="J119" s="43" t="s">
        <v>150</v>
      </c>
      <c r="K119" s="43">
        <v>0.36559999999999998</v>
      </c>
      <c r="L119" s="43" t="s">
        <v>1078</v>
      </c>
      <c r="M119" s="44">
        <v>0.18</v>
      </c>
      <c r="N119" s="44" t="s">
        <v>6</v>
      </c>
    </row>
    <row r="120" spans="2:14" x14ac:dyDescent="0.2">
      <c r="B120" s="42">
        <v>115</v>
      </c>
      <c r="C120" s="42" t="s">
        <v>126</v>
      </c>
      <c r="D120" s="42" t="s">
        <v>6</v>
      </c>
      <c r="E120" s="42" t="s">
        <v>144</v>
      </c>
      <c r="F120" s="42" t="s">
        <v>6</v>
      </c>
      <c r="G120" s="42"/>
      <c r="H120" s="42" t="s">
        <v>6</v>
      </c>
      <c r="I120" s="43" t="s">
        <v>6</v>
      </c>
      <c r="J120" s="43" t="s">
        <v>6</v>
      </c>
      <c r="K120" s="43" t="s">
        <v>6</v>
      </c>
      <c r="L120" s="43" t="s">
        <v>6</v>
      </c>
      <c r="M120" s="44" t="s">
        <v>6</v>
      </c>
      <c r="N120" s="44" t="s">
        <v>6</v>
      </c>
    </row>
    <row r="121" spans="2:14" ht="25.5" x14ac:dyDescent="0.2">
      <c r="B121" s="42">
        <v>116</v>
      </c>
      <c r="C121" s="42" t="s">
        <v>127</v>
      </c>
      <c r="D121" s="42" t="s">
        <v>6</v>
      </c>
      <c r="E121" s="42" t="s">
        <v>2</v>
      </c>
      <c r="F121" s="42" t="s">
        <v>2430</v>
      </c>
      <c r="G121" s="42"/>
      <c r="H121" s="42" t="s">
        <v>146</v>
      </c>
      <c r="I121" s="43">
        <v>0.71779999999999999</v>
      </c>
      <c r="J121" s="43" t="s">
        <v>150</v>
      </c>
      <c r="K121" s="43">
        <v>0.36559999999999998</v>
      </c>
      <c r="L121" s="43" t="s">
        <v>1078</v>
      </c>
      <c r="M121" s="44">
        <v>0.18</v>
      </c>
      <c r="N121" s="44" t="s">
        <v>6</v>
      </c>
    </row>
    <row r="122" spans="2:14" ht="25.5" x14ac:dyDescent="0.2">
      <c r="B122" s="42">
        <v>117</v>
      </c>
      <c r="C122" s="42" t="s">
        <v>128</v>
      </c>
      <c r="D122" s="42" t="s">
        <v>6</v>
      </c>
      <c r="E122" s="42" t="s">
        <v>2</v>
      </c>
      <c r="F122" s="42" t="s">
        <v>2430</v>
      </c>
      <c r="G122" s="42"/>
      <c r="H122" s="42" t="s">
        <v>146</v>
      </c>
      <c r="I122" s="43">
        <v>0.71779999999999999</v>
      </c>
      <c r="J122" s="43" t="s">
        <v>150</v>
      </c>
      <c r="K122" s="43">
        <v>0.36559999999999998</v>
      </c>
      <c r="L122" s="43" t="s">
        <v>1078</v>
      </c>
      <c r="M122" s="44">
        <v>0.18</v>
      </c>
      <c r="N122" s="44" t="s">
        <v>6</v>
      </c>
    </row>
    <row r="123" spans="2:14" ht="25.5" x14ac:dyDescent="0.2">
      <c r="B123" s="42">
        <v>118</v>
      </c>
      <c r="C123" s="42" t="s">
        <v>129</v>
      </c>
      <c r="D123" s="42" t="s">
        <v>6</v>
      </c>
      <c r="E123" s="42" t="s">
        <v>2</v>
      </c>
      <c r="F123" s="42" t="s">
        <v>2430</v>
      </c>
      <c r="G123" s="42"/>
      <c r="H123" s="42" t="s">
        <v>146</v>
      </c>
      <c r="I123" s="43">
        <v>0.71779999999999999</v>
      </c>
      <c r="J123" s="43" t="s">
        <v>150</v>
      </c>
      <c r="K123" s="43">
        <v>0.36559999999999998</v>
      </c>
      <c r="L123" s="43" t="s">
        <v>1078</v>
      </c>
      <c r="M123" s="44">
        <v>0.18</v>
      </c>
      <c r="N123" s="44" t="s">
        <v>6</v>
      </c>
    </row>
    <row r="124" spans="2:14" ht="25.5" x14ac:dyDescent="0.2">
      <c r="B124" s="42">
        <v>119</v>
      </c>
      <c r="C124" s="42" t="s">
        <v>130</v>
      </c>
      <c r="D124" s="42" t="s">
        <v>6</v>
      </c>
      <c r="E124" s="42" t="s">
        <v>2</v>
      </c>
      <c r="F124" s="42" t="s">
        <v>2430</v>
      </c>
      <c r="G124" s="42"/>
      <c r="H124" s="42" t="s">
        <v>146</v>
      </c>
      <c r="I124" s="43">
        <v>0.71779999999999999</v>
      </c>
      <c r="J124" s="43" t="s">
        <v>150</v>
      </c>
      <c r="K124" s="43">
        <v>0.36559999999999998</v>
      </c>
      <c r="L124" s="43" t="s">
        <v>1078</v>
      </c>
      <c r="M124" s="44">
        <v>0.18</v>
      </c>
      <c r="N124" s="44" t="s">
        <v>6</v>
      </c>
    </row>
    <row r="125" spans="2:14" ht="25.5" x14ac:dyDescent="0.2">
      <c r="B125" s="42">
        <v>120</v>
      </c>
      <c r="C125" s="42" t="s">
        <v>131</v>
      </c>
      <c r="D125" s="42" t="s">
        <v>6</v>
      </c>
      <c r="E125" s="42" t="s">
        <v>2</v>
      </c>
      <c r="F125" s="42" t="s">
        <v>2430</v>
      </c>
      <c r="G125" s="42"/>
      <c r="H125" s="42" t="s">
        <v>146</v>
      </c>
      <c r="I125" s="43">
        <v>0.71779999999999999</v>
      </c>
      <c r="J125" s="43" t="s">
        <v>150</v>
      </c>
      <c r="K125" s="43">
        <v>0.36559999999999998</v>
      </c>
      <c r="L125" s="43" t="s">
        <v>1078</v>
      </c>
      <c r="M125" s="44">
        <v>0.18</v>
      </c>
      <c r="N125" s="44" t="s">
        <v>6</v>
      </c>
    </row>
    <row r="126" spans="2:14" ht="25.5" x14ac:dyDescent="0.2">
      <c r="B126" s="42">
        <v>121</v>
      </c>
      <c r="C126" s="42" t="s">
        <v>132</v>
      </c>
      <c r="D126" s="42" t="s">
        <v>6</v>
      </c>
      <c r="E126" s="42" t="s">
        <v>2</v>
      </c>
      <c r="F126" s="42" t="s">
        <v>2430</v>
      </c>
      <c r="G126" s="42"/>
      <c r="H126" s="42" t="s">
        <v>146</v>
      </c>
      <c r="I126" s="43">
        <v>0.71779999999999999</v>
      </c>
      <c r="J126" s="43" t="s">
        <v>150</v>
      </c>
      <c r="K126" s="43">
        <v>0.36559999999999998</v>
      </c>
      <c r="L126" s="43" t="s">
        <v>1078</v>
      </c>
      <c r="M126" s="44">
        <v>0.18</v>
      </c>
      <c r="N126" s="44" t="s">
        <v>6</v>
      </c>
    </row>
    <row r="127" spans="2:14" ht="25.5" x14ac:dyDescent="0.2">
      <c r="B127" s="42">
        <v>122</v>
      </c>
      <c r="C127" s="42" t="s">
        <v>133</v>
      </c>
      <c r="D127" s="42" t="s">
        <v>6</v>
      </c>
      <c r="E127" s="42" t="s">
        <v>2</v>
      </c>
      <c r="F127" s="42" t="s">
        <v>2430</v>
      </c>
      <c r="G127" s="42"/>
      <c r="H127" s="42" t="s">
        <v>146</v>
      </c>
      <c r="I127" s="43">
        <v>0.71779999999999999</v>
      </c>
      <c r="J127" s="43" t="s">
        <v>150</v>
      </c>
      <c r="K127" s="43">
        <v>0.36559999999999998</v>
      </c>
      <c r="L127" s="43" t="s">
        <v>1078</v>
      </c>
      <c r="M127" s="44">
        <v>0.18</v>
      </c>
      <c r="N127" s="44" t="s">
        <v>6</v>
      </c>
    </row>
    <row r="128" spans="2:14" ht="25.5" x14ac:dyDescent="0.2">
      <c r="B128" s="42">
        <v>123</v>
      </c>
      <c r="C128" s="42" t="s">
        <v>134</v>
      </c>
      <c r="D128" s="42" t="s">
        <v>6</v>
      </c>
      <c r="E128" s="42" t="s">
        <v>2</v>
      </c>
      <c r="F128" s="42" t="s">
        <v>2430</v>
      </c>
      <c r="G128" s="42"/>
      <c r="H128" s="42" t="s">
        <v>146</v>
      </c>
      <c r="I128" s="43">
        <v>0.71779999999999999</v>
      </c>
      <c r="J128" s="43" t="s">
        <v>150</v>
      </c>
      <c r="K128" s="43">
        <v>0.36559999999999998</v>
      </c>
      <c r="L128" s="43" t="s">
        <v>1078</v>
      </c>
      <c r="M128" s="44">
        <v>0.18</v>
      </c>
      <c r="N128" s="44" t="s">
        <v>6</v>
      </c>
    </row>
    <row r="129" spans="2:14" ht="25.5" x14ac:dyDescent="0.2">
      <c r="B129" s="42">
        <v>124</v>
      </c>
      <c r="C129" s="42" t="s">
        <v>135</v>
      </c>
      <c r="D129" s="42" t="s">
        <v>6</v>
      </c>
      <c r="E129" s="42" t="s">
        <v>2</v>
      </c>
      <c r="F129" s="42" t="s">
        <v>2430</v>
      </c>
      <c r="G129" s="42"/>
      <c r="H129" s="42" t="s">
        <v>146</v>
      </c>
      <c r="I129" s="43">
        <v>0.71779999999999999</v>
      </c>
      <c r="J129" s="43" t="s">
        <v>150</v>
      </c>
      <c r="K129" s="43">
        <v>0.36559999999999998</v>
      </c>
      <c r="L129" s="43" t="s">
        <v>1078</v>
      </c>
      <c r="M129" s="44">
        <v>0.18</v>
      </c>
      <c r="N129" s="44" t="s">
        <v>6</v>
      </c>
    </row>
    <row r="130" spans="2:14" ht="25.5" x14ac:dyDescent="0.2">
      <c r="B130" s="42">
        <v>125</v>
      </c>
      <c r="C130" s="42" t="s">
        <v>136</v>
      </c>
      <c r="D130" s="42" t="s">
        <v>6</v>
      </c>
      <c r="E130" s="42" t="s">
        <v>2</v>
      </c>
      <c r="F130" s="42" t="s">
        <v>2430</v>
      </c>
      <c r="G130" s="42"/>
      <c r="H130" s="42" t="s">
        <v>146</v>
      </c>
      <c r="I130" s="43">
        <v>0.71779999999999999</v>
      </c>
      <c r="J130" s="43" t="s">
        <v>150</v>
      </c>
      <c r="K130" s="43">
        <v>0.36559999999999998</v>
      </c>
      <c r="L130" s="43" t="s">
        <v>1078</v>
      </c>
      <c r="M130" s="44">
        <v>0.18</v>
      </c>
      <c r="N130" s="44" t="s">
        <v>6</v>
      </c>
    </row>
    <row r="131" spans="2:14" ht="25.5" x14ac:dyDescent="0.2">
      <c r="B131" s="42">
        <v>126</v>
      </c>
      <c r="C131" s="42" t="s">
        <v>137</v>
      </c>
      <c r="D131" s="42" t="s">
        <v>6</v>
      </c>
      <c r="E131" s="42" t="s">
        <v>2</v>
      </c>
      <c r="F131" s="42" t="s">
        <v>2430</v>
      </c>
      <c r="G131" s="42"/>
      <c r="H131" s="42" t="s">
        <v>146</v>
      </c>
      <c r="I131" s="43">
        <v>0.71779999999999999</v>
      </c>
      <c r="J131" s="43" t="s">
        <v>150</v>
      </c>
      <c r="K131" s="43">
        <v>0.36559999999999998</v>
      </c>
      <c r="L131" s="43" t="s">
        <v>1078</v>
      </c>
      <c r="M131" s="44">
        <v>0.18</v>
      </c>
      <c r="N131" s="44" t="s">
        <v>6</v>
      </c>
    </row>
    <row r="132" spans="2:14" ht="25.5" x14ac:dyDescent="0.2">
      <c r="B132" s="42">
        <v>127</v>
      </c>
      <c r="C132" s="42" t="s">
        <v>138</v>
      </c>
      <c r="D132" s="42" t="s">
        <v>6</v>
      </c>
      <c r="E132" s="42" t="s">
        <v>2</v>
      </c>
      <c r="F132" s="42" t="s">
        <v>2430</v>
      </c>
      <c r="G132" s="42"/>
      <c r="H132" s="42" t="s">
        <v>146</v>
      </c>
      <c r="I132" s="43">
        <v>0.71779999999999999</v>
      </c>
      <c r="J132" s="43" t="s">
        <v>150</v>
      </c>
      <c r="K132" s="43">
        <v>0.36559999999999998</v>
      </c>
      <c r="L132" s="43" t="s">
        <v>1078</v>
      </c>
      <c r="M132" s="44">
        <v>0.18</v>
      </c>
      <c r="N132" s="44" t="s">
        <v>6</v>
      </c>
    </row>
    <row r="133" spans="2:14" ht="25.5" x14ac:dyDescent="0.2">
      <c r="B133" s="42">
        <v>128</v>
      </c>
      <c r="C133" s="42" t="s">
        <v>139</v>
      </c>
      <c r="D133" s="42" t="s">
        <v>6</v>
      </c>
      <c r="E133" s="42" t="s">
        <v>2</v>
      </c>
      <c r="F133" s="42" t="s">
        <v>2430</v>
      </c>
      <c r="G133" s="42"/>
      <c r="H133" s="42" t="s">
        <v>146</v>
      </c>
      <c r="I133" s="43">
        <v>0.71779999999999999</v>
      </c>
      <c r="J133" s="43" t="s">
        <v>150</v>
      </c>
      <c r="K133" s="43">
        <v>0.36559999999999998</v>
      </c>
      <c r="L133" s="43" t="s">
        <v>1078</v>
      </c>
      <c r="M133" s="44">
        <v>0.18</v>
      </c>
      <c r="N133" s="44" t="s">
        <v>6</v>
      </c>
    </row>
    <row r="134" spans="2:14" ht="25.5" x14ac:dyDescent="0.2">
      <c r="B134" s="42">
        <v>129</v>
      </c>
      <c r="C134" s="42" t="s">
        <v>140</v>
      </c>
      <c r="D134" s="42" t="s">
        <v>6</v>
      </c>
      <c r="E134" s="42" t="s">
        <v>2</v>
      </c>
      <c r="F134" s="42" t="s">
        <v>2430</v>
      </c>
      <c r="G134" s="42"/>
      <c r="H134" s="42" t="s">
        <v>146</v>
      </c>
      <c r="I134" s="43">
        <v>0.71779999999999999</v>
      </c>
      <c r="J134" s="43" t="s">
        <v>150</v>
      </c>
      <c r="K134" s="43">
        <v>0.36559999999999998</v>
      </c>
      <c r="L134" s="43" t="s">
        <v>1078</v>
      </c>
      <c r="M134" s="44">
        <v>0.18</v>
      </c>
      <c r="N134" s="44" t="s">
        <v>6</v>
      </c>
    </row>
    <row r="135" spans="2:14" x14ac:dyDescent="0.2">
      <c r="B135" s="42">
        <v>130</v>
      </c>
      <c r="C135" s="42" t="s">
        <v>141</v>
      </c>
      <c r="D135" s="42" t="s">
        <v>6</v>
      </c>
      <c r="E135" s="42" t="s">
        <v>144</v>
      </c>
      <c r="F135" s="42" t="s">
        <v>6</v>
      </c>
      <c r="G135" s="42"/>
      <c r="H135" s="42" t="s">
        <v>6</v>
      </c>
      <c r="I135" s="43" t="s">
        <v>6</v>
      </c>
      <c r="J135" s="43" t="s">
        <v>6</v>
      </c>
      <c r="K135" s="43" t="s">
        <v>6</v>
      </c>
      <c r="L135" s="43" t="s">
        <v>6</v>
      </c>
      <c r="M135" s="44" t="s">
        <v>6</v>
      </c>
      <c r="N135" s="44" t="s">
        <v>6</v>
      </c>
    </row>
    <row r="136" spans="2:14" x14ac:dyDescent="0.2">
      <c r="B136" s="42">
        <v>131</v>
      </c>
      <c r="C136" s="42" t="s">
        <v>142</v>
      </c>
      <c r="D136" s="42" t="s">
        <v>6</v>
      </c>
      <c r="E136" s="42" t="s">
        <v>144</v>
      </c>
      <c r="F136" s="42" t="s">
        <v>6</v>
      </c>
      <c r="G136" s="42"/>
      <c r="H136" s="42" t="s">
        <v>6</v>
      </c>
      <c r="I136" s="43" t="s">
        <v>6</v>
      </c>
      <c r="J136" s="43" t="s">
        <v>6</v>
      </c>
      <c r="K136" s="43" t="s">
        <v>6</v>
      </c>
      <c r="L136" s="43" t="s">
        <v>6</v>
      </c>
      <c r="M136" s="44" t="s">
        <v>6</v>
      </c>
      <c r="N136" s="44" t="s">
        <v>6</v>
      </c>
    </row>
    <row r="137" spans="2:14" ht="25.5" x14ac:dyDescent="0.2">
      <c r="B137" s="42">
        <v>132</v>
      </c>
      <c r="C137" s="42" t="s">
        <v>143</v>
      </c>
      <c r="D137" s="42" t="s">
        <v>6</v>
      </c>
      <c r="E137" s="42" t="s">
        <v>144</v>
      </c>
      <c r="F137" s="42" t="s">
        <v>2433</v>
      </c>
      <c r="G137" s="42"/>
      <c r="H137" s="42" t="s">
        <v>6</v>
      </c>
      <c r="I137" s="43">
        <v>0.71779999999999999</v>
      </c>
      <c r="J137" s="43" t="s">
        <v>150</v>
      </c>
      <c r="K137" s="43">
        <v>0.36559999999999998</v>
      </c>
      <c r="L137" s="43" t="s">
        <v>1078</v>
      </c>
      <c r="M137" s="44">
        <v>0.18</v>
      </c>
      <c r="N137" s="44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14"/>
  <sheetViews>
    <sheetView showGridLines="0" workbookViewId="0">
      <selection activeCell="I6" sqref="I6"/>
    </sheetView>
  </sheetViews>
  <sheetFormatPr defaultRowHeight="15" x14ac:dyDescent="0.25"/>
  <cols>
    <col min="1" max="1" width="3.85546875" customWidth="1"/>
    <col min="2" max="2" width="5.42578125" bestFit="1" customWidth="1"/>
    <col min="3" max="3" width="7.85546875" bestFit="1" customWidth="1"/>
    <col min="4" max="4" width="9.85546875" customWidth="1"/>
    <col min="5" max="5" width="9.140625" customWidth="1"/>
    <col min="6" max="6" width="22" customWidth="1"/>
    <col min="7" max="7" width="14.28515625" bestFit="1" customWidth="1"/>
    <col min="8" max="8" width="9.140625" customWidth="1"/>
    <col min="9" max="9" width="10" customWidth="1"/>
    <col min="10" max="11" width="14.85546875" customWidth="1"/>
    <col min="12" max="12" width="22.7109375" customWidth="1"/>
  </cols>
  <sheetData>
    <row r="1" spans="2:14" x14ac:dyDescent="0.25">
      <c r="B1" s="3" t="s">
        <v>1090</v>
      </c>
    </row>
    <row r="2" spans="2:14" x14ac:dyDescent="0.25">
      <c r="B2" s="23" t="s">
        <v>1073</v>
      </c>
    </row>
    <row r="3" spans="2:14" x14ac:dyDescent="0.25">
      <c r="B3" s="3" t="s">
        <v>2429</v>
      </c>
    </row>
    <row r="4" spans="2:14" x14ac:dyDescent="0.25">
      <c r="B4" s="170" t="s">
        <v>1002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2:14" ht="53.25" customHeight="1" x14ac:dyDescent="0.25">
      <c r="B5" s="192" t="s">
        <v>2383</v>
      </c>
      <c r="C5" s="192"/>
      <c r="D5" s="192"/>
      <c r="E5" s="192"/>
      <c r="F5" s="192"/>
      <c r="G5" s="192"/>
      <c r="H5" s="192"/>
      <c r="I5" s="192"/>
      <c r="J5" s="192"/>
      <c r="K5" s="192"/>
      <c r="L5" s="192"/>
      <c r="N5" s="3"/>
    </row>
    <row r="6" spans="2:14" ht="63.75" x14ac:dyDescent="0.25">
      <c r="B6" s="21" t="s">
        <v>145</v>
      </c>
      <c r="C6" s="21" t="s">
        <v>0</v>
      </c>
      <c r="D6" s="21" t="s">
        <v>8</v>
      </c>
      <c r="E6" s="21" t="s">
        <v>9</v>
      </c>
      <c r="F6" s="21" t="s">
        <v>2452</v>
      </c>
      <c r="G6" s="21" t="s">
        <v>149</v>
      </c>
      <c r="H6" s="21" t="s">
        <v>650</v>
      </c>
      <c r="I6" s="15" t="s">
        <v>176</v>
      </c>
      <c r="J6" s="21" t="s">
        <v>654</v>
      </c>
      <c r="K6" s="14" t="s">
        <v>991</v>
      </c>
      <c r="L6" s="12" t="s">
        <v>653</v>
      </c>
    </row>
    <row r="7" spans="2:14" ht="25.5" customHeight="1" x14ac:dyDescent="0.25">
      <c r="B7" s="1">
        <v>1</v>
      </c>
      <c r="C7" s="20" t="s">
        <v>854</v>
      </c>
      <c r="D7" s="20" t="s">
        <v>6</v>
      </c>
      <c r="E7" s="1" t="s">
        <v>2</v>
      </c>
      <c r="F7" s="1" t="s">
        <v>855</v>
      </c>
      <c r="G7" s="20">
        <v>0.7</v>
      </c>
      <c r="H7" s="1" t="s">
        <v>6</v>
      </c>
      <c r="I7" s="20">
        <v>0.18</v>
      </c>
      <c r="J7" s="1" t="s">
        <v>6</v>
      </c>
      <c r="K7" s="1"/>
      <c r="L7" s="1"/>
    </row>
    <row r="8" spans="2:14" ht="25.5" customHeight="1" x14ac:dyDescent="0.25">
      <c r="B8" s="1">
        <v>2</v>
      </c>
      <c r="C8" s="20" t="s">
        <v>2451</v>
      </c>
      <c r="D8" s="20" t="s">
        <v>6</v>
      </c>
      <c r="E8" s="1" t="s">
        <v>2</v>
      </c>
      <c r="F8" s="1" t="s">
        <v>855</v>
      </c>
      <c r="G8" s="20">
        <v>0.7</v>
      </c>
      <c r="H8" s="1" t="s">
        <v>6</v>
      </c>
      <c r="I8" s="20">
        <v>0.18</v>
      </c>
      <c r="J8" s="1" t="s">
        <v>6</v>
      </c>
      <c r="K8" s="1"/>
      <c r="L8" s="1"/>
    </row>
    <row r="13" spans="2:14" x14ac:dyDescent="0.25">
      <c r="C13" s="22"/>
      <c r="D13" s="22"/>
    </row>
    <row r="14" spans="2:14" x14ac:dyDescent="0.25">
      <c r="C14" s="22"/>
      <c r="D14" s="22"/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L14"/>
  <sheetViews>
    <sheetView showGridLines="0" workbookViewId="0">
      <selection activeCell="R21" sqref="R21"/>
    </sheetView>
  </sheetViews>
  <sheetFormatPr defaultRowHeight="15" x14ac:dyDescent="0.25"/>
  <cols>
    <col min="1" max="1" width="3.85546875" customWidth="1"/>
    <col min="2" max="2" width="5.42578125" bestFit="1" customWidth="1"/>
    <col min="3" max="3" width="7.85546875" bestFit="1" customWidth="1"/>
    <col min="4" max="4" width="9.85546875" customWidth="1"/>
    <col min="5" max="5" width="9.140625" customWidth="1"/>
    <col min="6" max="6" width="9.42578125" bestFit="1" customWidth="1"/>
    <col min="7" max="7" width="9.42578125" customWidth="1"/>
    <col min="8" max="8" width="15" customWidth="1"/>
    <col min="9" max="9" width="10" customWidth="1"/>
    <col min="10" max="10" width="14.85546875" customWidth="1"/>
    <col min="11" max="11" width="22.7109375" customWidth="1"/>
    <col min="12" max="12" width="9.140625" customWidth="1"/>
  </cols>
  <sheetData>
    <row r="1" spans="2:12" x14ac:dyDescent="0.25">
      <c r="B1" s="3" t="s">
        <v>1090</v>
      </c>
    </row>
    <row r="2" spans="2:12" x14ac:dyDescent="0.25">
      <c r="B2" s="23" t="s">
        <v>1073</v>
      </c>
    </row>
    <row r="3" spans="2:12" x14ac:dyDescent="0.25">
      <c r="B3" s="3" t="s">
        <v>2429</v>
      </c>
    </row>
    <row r="4" spans="2:12" x14ac:dyDescent="0.25">
      <c r="B4" s="170" t="s">
        <v>1003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2:12" ht="25.5" x14ac:dyDescent="0.25">
      <c r="B5" s="21" t="s">
        <v>145</v>
      </c>
      <c r="C5" s="21" t="s">
        <v>0</v>
      </c>
      <c r="D5" s="21" t="s">
        <v>8</v>
      </c>
      <c r="E5" s="21" t="s">
        <v>9</v>
      </c>
      <c r="F5" s="21" t="s">
        <v>286</v>
      </c>
      <c r="G5" s="21" t="s">
        <v>149</v>
      </c>
      <c r="H5" s="21" t="s">
        <v>650</v>
      </c>
      <c r="I5" s="15" t="s">
        <v>176</v>
      </c>
      <c r="J5" s="21" t="s">
        <v>654</v>
      </c>
      <c r="K5" s="12" t="s">
        <v>653</v>
      </c>
      <c r="L5" s="14" t="s">
        <v>180</v>
      </c>
    </row>
    <row r="6" spans="2:12" x14ac:dyDescent="0.25">
      <c r="B6" s="1">
        <v>1</v>
      </c>
      <c r="C6" s="20" t="s">
        <v>856</v>
      </c>
      <c r="D6" s="1" t="s">
        <v>6</v>
      </c>
      <c r="E6" s="1" t="s">
        <v>2</v>
      </c>
      <c r="F6" s="1" t="s">
        <v>859</v>
      </c>
      <c r="G6" s="20">
        <v>0.38</v>
      </c>
      <c r="H6" s="1" t="s">
        <v>6</v>
      </c>
      <c r="I6" s="20">
        <v>0.18</v>
      </c>
      <c r="J6" s="1" t="s">
        <v>6</v>
      </c>
      <c r="K6" s="1" t="s">
        <v>6</v>
      </c>
      <c r="L6" s="1" t="s">
        <v>6</v>
      </c>
    </row>
    <row r="7" spans="2:12" x14ac:dyDescent="0.25">
      <c r="B7" s="1">
        <v>2</v>
      </c>
      <c r="C7" s="20" t="s">
        <v>857</v>
      </c>
      <c r="D7" s="1" t="s">
        <v>6</v>
      </c>
      <c r="E7" s="1" t="s">
        <v>2</v>
      </c>
      <c r="F7" s="1" t="s">
        <v>859</v>
      </c>
      <c r="G7" s="20">
        <v>0.38</v>
      </c>
      <c r="H7" s="1" t="s">
        <v>6</v>
      </c>
      <c r="I7" s="20">
        <v>0.18</v>
      </c>
      <c r="J7" s="1" t="s">
        <v>6</v>
      </c>
      <c r="K7" s="1" t="s">
        <v>6</v>
      </c>
      <c r="L7" s="1" t="s">
        <v>6</v>
      </c>
    </row>
    <row r="8" spans="2:12" x14ac:dyDescent="0.25">
      <c r="B8" s="1">
        <v>3</v>
      </c>
      <c r="C8" s="20" t="s">
        <v>858</v>
      </c>
      <c r="D8" s="1" t="s">
        <v>6</v>
      </c>
      <c r="E8" s="1" t="s">
        <v>2</v>
      </c>
      <c r="F8" s="20" t="s">
        <v>859</v>
      </c>
      <c r="G8" s="20">
        <v>0.53</v>
      </c>
      <c r="H8" s="20" t="s">
        <v>6</v>
      </c>
      <c r="I8" s="20">
        <v>0.18</v>
      </c>
      <c r="J8" s="1" t="s">
        <v>6</v>
      </c>
      <c r="K8" s="1" t="s">
        <v>6</v>
      </c>
      <c r="L8" s="1" t="s">
        <v>6</v>
      </c>
    </row>
    <row r="12" spans="2:12" x14ac:dyDescent="0.25">
      <c r="C12" s="22"/>
      <c r="D12" s="22"/>
    </row>
    <row r="13" spans="2:12" x14ac:dyDescent="0.25">
      <c r="C13" s="22"/>
      <c r="D13" s="22"/>
    </row>
    <row r="14" spans="2:12" x14ac:dyDescent="0.25">
      <c r="C14" s="22"/>
      <c r="D14" s="22"/>
    </row>
  </sheetData>
  <mergeCells count="1">
    <mergeCell ref="B4:L4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L35"/>
  <sheetViews>
    <sheetView showGridLines="0" tabSelected="1" workbookViewId="0">
      <selection activeCell="H7" sqref="H7"/>
    </sheetView>
  </sheetViews>
  <sheetFormatPr defaultRowHeight="15" x14ac:dyDescent="0.25"/>
  <cols>
    <col min="1" max="1" width="3.85546875" customWidth="1"/>
    <col min="2" max="2" width="5.42578125" bestFit="1" customWidth="1"/>
    <col min="3" max="3" width="7.85546875" bestFit="1" customWidth="1"/>
    <col min="4" max="4" width="9.85546875" customWidth="1"/>
    <col min="5" max="5" width="9.140625" customWidth="1"/>
    <col min="6" max="6" width="9.42578125" bestFit="1" customWidth="1"/>
    <col min="7" max="7" width="9.42578125" customWidth="1"/>
    <col min="8" max="8" width="15" customWidth="1"/>
    <col min="9" max="9" width="10" customWidth="1"/>
    <col min="10" max="10" width="14.85546875" customWidth="1"/>
    <col min="11" max="11" width="11.42578125" bestFit="1" customWidth="1"/>
    <col min="12" max="12" width="14.7109375" customWidth="1"/>
  </cols>
  <sheetData>
    <row r="1" spans="2:12" x14ac:dyDescent="0.25">
      <c r="B1" s="3" t="s">
        <v>1090</v>
      </c>
    </row>
    <row r="2" spans="2:12" x14ac:dyDescent="0.25">
      <c r="B2" s="23" t="s">
        <v>1073</v>
      </c>
    </row>
    <row r="3" spans="2:12" x14ac:dyDescent="0.25">
      <c r="B3" s="3" t="s">
        <v>2429</v>
      </c>
    </row>
    <row r="4" spans="2:12" x14ac:dyDescent="0.25">
      <c r="B4" s="170" t="s">
        <v>1004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2:12" ht="72" customHeight="1" x14ac:dyDescent="0.25">
      <c r="B5" s="169" t="s">
        <v>2384</v>
      </c>
      <c r="C5" s="169"/>
      <c r="D5" s="169"/>
      <c r="E5" s="169"/>
      <c r="F5" s="169"/>
      <c r="G5" s="169"/>
      <c r="H5" s="169"/>
      <c r="I5" s="169"/>
      <c r="J5" s="169"/>
      <c r="K5" s="169"/>
      <c r="L5" s="169"/>
    </row>
    <row r="6" spans="2:12" ht="25.5" x14ac:dyDescent="0.25">
      <c r="B6" s="21" t="s">
        <v>145</v>
      </c>
      <c r="C6" s="21" t="s">
        <v>0</v>
      </c>
      <c r="D6" s="21" t="s">
        <v>8</v>
      </c>
      <c r="E6" s="21" t="s">
        <v>9</v>
      </c>
      <c r="F6" s="21" t="s">
        <v>286</v>
      </c>
      <c r="G6" s="21" t="s">
        <v>149</v>
      </c>
      <c r="H6" s="21" t="s">
        <v>650</v>
      </c>
      <c r="I6" s="15" t="s">
        <v>176</v>
      </c>
      <c r="J6" s="21" t="s">
        <v>654</v>
      </c>
      <c r="K6" s="14" t="s">
        <v>180</v>
      </c>
      <c r="L6" s="12" t="s">
        <v>653</v>
      </c>
    </row>
    <row r="7" spans="2:12" x14ac:dyDescent="0.25">
      <c r="B7" s="1">
        <v>1</v>
      </c>
      <c r="C7" s="20" t="s">
        <v>860</v>
      </c>
      <c r="D7" s="1" t="s">
        <v>6</v>
      </c>
      <c r="E7" s="1" t="s">
        <v>2</v>
      </c>
      <c r="F7" s="1" t="s">
        <v>881</v>
      </c>
      <c r="G7" s="20">
        <v>0.3</v>
      </c>
      <c r="H7" s="1" t="s">
        <v>6</v>
      </c>
      <c r="I7" s="20">
        <v>0.12</v>
      </c>
      <c r="J7" s="1" t="s">
        <v>6</v>
      </c>
      <c r="K7" s="1" t="s">
        <v>1008</v>
      </c>
      <c r="L7" s="1" t="s">
        <v>1008</v>
      </c>
    </row>
    <row r="8" spans="2:12" x14ac:dyDescent="0.25">
      <c r="B8" s="1">
        <f t="shared" ref="B8:B35" si="0">B7+1</f>
        <v>2</v>
      </c>
      <c r="C8" s="20" t="s">
        <v>861</v>
      </c>
      <c r="D8" s="1" t="s">
        <v>6</v>
      </c>
      <c r="E8" s="1" t="s">
        <v>2</v>
      </c>
      <c r="F8" s="1" t="s">
        <v>881</v>
      </c>
      <c r="G8" s="20">
        <v>0.3</v>
      </c>
      <c r="H8" s="1" t="s">
        <v>6</v>
      </c>
      <c r="I8" s="20">
        <v>0.12</v>
      </c>
      <c r="J8" s="1" t="s">
        <v>6</v>
      </c>
      <c r="K8" s="1" t="s">
        <v>1008</v>
      </c>
      <c r="L8" s="1" t="s">
        <v>1008</v>
      </c>
    </row>
    <row r="9" spans="2:12" x14ac:dyDescent="0.25">
      <c r="B9" s="1">
        <f t="shared" si="0"/>
        <v>3</v>
      </c>
      <c r="C9" s="20" t="s">
        <v>862</v>
      </c>
      <c r="D9" s="1" t="s">
        <v>6</v>
      </c>
      <c r="E9" s="1" t="s">
        <v>2</v>
      </c>
      <c r="F9" s="1" t="s">
        <v>881</v>
      </c>
      <c r="G9" s="20">
        <v>0.3</v>
      </c>
      <c r="H9" s="1" t="s">
        <v>6</v>
      </c>
      <c r="I9" s="20">
        <v>0.12</v>
      </c>
      <c r="J9" s="1" t="s">
        <v>6</v>
      </c>
      <c r="K9" s="1" t="s">
        <v>1008</v>
      </c>
      <c r="L9" s="1" t="s">
        <v>1008</v>
      </c>
    </row>
    <row r="10" spans="2:12" x14ac:dyDescent="0.25">
      <c r="B10" s="1">
        <f t="shared" si="0"/>
        <v>4</v>
      </c>
      <c r="C10" s="20" t="s">
        <v>863</v>
      </c>
      <c r="D10" s="1" t="s">
        <v>6</v>
      </c>
      <c r="E10" s="1" t="s">
        <v>2</v>
      </c>
      <c r="F10" s="1" t="s">
        <v>881</v>
      </c>
      <c r="G10" s="20">
        <v>0.3</v>
      </c>
      <c r="H10" s="1" t="s">
        <v>6</v>
      </c>
      <c r="I10" s="20">
        <v>0.12</v>
      </c>
      <c r="J10" s="1" t="s">
        <v>6</v>
      </c>
      <c r="K10" s="1" t="s">
        <v>1008</v>
      </c>
      <c r="L10" s="1" t="s">
        <v>1008</v>
      </c>
    </row>
    <row r="11" spans="2:12" x14ac:dyDescent="0.25">
      <c r="B11" s="1">
        <f t="shared" si="0"/>
        <v>5</v>
      </c>
      <c r="C11" s="20" t="s">
        <v>864</v>
      </c>
      <c r="D11" s="1" t="s">
        <v>6</v>
      </c>
      <c r="E11" s="1" t="s">
        <v>2</v>
      </c>
      <c r="F11" s="1" t="s">
        <v>881</v>
      </c>
      <c r="G11" s="20">
        <v>0.3</v>
      </c>
      <c r="H11" s="1" t="s">
        <v>6</v>
      </c>
      <c r="I11" s="20">
        <v>0.12</v>
      </c>
      <c r="J11" s="1" t="s">
        <v>6</v>
      </c>
      <c r="K11" s="1" t="s">
        <v>1008</v>
      </c>
      <c r="L11" s="1" t="s">
        <v>1008</v>
      </c>
    </row>
    <row r="12" spans="2:12" x14ac:dyDescent="0.25">
      <c r="B12" s="1">
        <f t="shared" si="0"/>
        <v>6</v>
      </c>
      <c r="C12" s="20" t="s">
        <v>865</v>
      </c>
      <c r="D12" s="1" t="s">
        <v>6</v>
      </c>
      <c r="E12" s="1" t="s">
        <v>2</v>
      </c>
      <c r="F12" s="1" t="s">
        <v>881</v>
      </c>
      <c r="G12" s="20">
        <v>0.3</v>
      </c>
      <c r="H12" s="1" t="s">
        <v>6</v>
      </c>
      <c r="I12" s="20">
        <v>0.12</v>
      </c>
      <c r="J12" s="1" t="s">
        <v>6</v>
      </c>
      <c r="K12" s="1" t="s">
        <v>1008</v>
      </c>
      <c r="L12" s="1" t="s">
        <v>1008</v>
      </c>
    </row>
    <row r="13" spans="2:12" x14ac:dyDescent="0.25">
      <c r="B13" s="1">
        <f t="shared" si="0"/>
        <v>7</v>
      </c>
      <c r="C13" s="20" t="s">
        <v>866</v>
      </c>
      <c r="D13" s="1" t="s">
        <v>6</v>
      </c>
      <c r="E13" s="1" t="s">
        <v>2</v>
      </c>
      <c r="F13" s="1" t="s">
        <v>881</v>
      </c>
      <c r="G13" s="20">
        <v>0.3</v>
      </c>
      <c r="H13" s="1" t="s">
        <v>6</v>
      </c>
      <c r="I13" s="20">
        <v>0.12</v>
      </c>
      <c r="J13" s="1" t="s">
        <v>6</v>
      </c>
      <c r="K13" s="1" t="s">
        <v>1008</v>
      </c>
      <c r="L13" s="1" t="s">
        <v>1008</v>
      </c>
    </row>
    <row r="14" spans="2:12" x14ac:dyDescent="0.25">
      <c r="B14" s="1">
        <f t="shared" si="0"/>
        <v>8</v>
      </c>
      <c r="C14" s="20" t="s">
        <v>867</v>
      </c>
      <c r="D14" s="1" t="s">
        <v>6</v>
      </c>
      <c r="E14" s="1" t="s">
        <v>2</v>
      </c>
      <c r="F14" s="1" t="s">
        <v>881</v>
      </c>
      <c r="G14" s="20">
        <v>0.3</v>
      </c>
      <c r="H14" s="1" t="s">
        <v>6</v>
      </c>
      <c r="I14" s="20">
        <v>0.12</v>
      </c>
      <c r="J14" s="1" t="s">
        <v>6</v>
      </c>
      <c r="K14" s="1" t="s">
        <v>1008</v>
      </c>
      <c r="L14" s="1" t="s">
        <v>1008</v>
      </c>
    </row>
    <row r="15" spans="2:12" x14ac:dyDescent="0.25">
      <c r="B15" s="1">
        <f t="shared" si="0"/>
        <v>9</v>
      </c>
      <c r="C15" s="20" t="s">
        <v>868</v>
      </c>
      <c r="D15" s="1" t="s">
        <v>6</v>
      </c>
      <c r="E15" s="1" t="s">
        <v>2</v>
      </c>
      <c r="F15" s="1" t="s">
        <v>881</v>
      </c>
      <c r="G15" s="20">
        <v>0.3</v>
      </c>
      <c r="H15" s="1" t="s">
        <v>6</v>
      </c>
      <c r="I15" s="20">
        <v>0.12</v>
      </c>
      <c r="J15" s="1" t="s">
        <v>6</v>
      </c>
      <c r="K15" s="1" t="s">
        <v>1008</v>
      </c>
      <c r="L15" s="1" t="s">
        <v>1008</v>
      </c>
    </row>
    <row r="16" spans="2:12" x14ac:dyDescent="0.25">
      <c r="B16" s="1">
        <f t="shared" si="0"/>
        <v>10</v>
      </c>
      <c r="C16" s="20" t="s">
        <v>869</v>
      </c>
      <c r="D16" s="1" t="s">
        <v>6</v>
      </c>
      <c r="E16" s="1" t="s">
        <v>2</v>
      </c>
      <c r="F16" s="1" t="s">
        <v>881</v>
      </c>
      <c r="G16" s="20">
        <v>0.3</v>
      </c>
      <c r="H16" s="1" t="s">
        <v>6</v>
      </c>
      <c r="I16" s="20">
        <v>0.12</v>
      </c>
      <c r="J16" s="1" t="s">
        <v>6</v>
      </c>
      <c r="K16" s="1" t="s">
        <v>1008</v>
      </c>
      <c r="L16" s="1" t="s">
        <v>1008</v>
      </c>
    </row>
    <row r="17" spans="2:12" x14ac:dyDescent="0.25">
      <c r="B17" s="1">
        <f t="shared" si="0"/>
        <v>11</v>
      </c>
      <c r="C17" s="20" t="s">
        <v>870</v>
      </c>
      <c r="D17" s="1" t="s">
        <v>6</v>
      </c>
      <c r="E17" s="1" t="s">
        <v>2</v>
      </c>
      <c r="F17" s="1" t="s">
        <v>881</v>
      </c>
      <c r="G17" s="20">
        <v>0.3</v>
      </c>
      <c r="H17" s="1" t="s">
        <v>6</v>
      </c>
      <c r="I17" s="20">
        <v>0.12</v>
      </c>
      <c r="J17" s="1" t="s">
        <v>6</v>
      </c>
      <c r="K17" s="1" t="s">
        <v>1008</v>
      </c>
      <c r="L17" s="1" t="s">
        <v>1008</v>
      </c>
    </row>
    <row r="18" spans="2:12" x14ac:dyDescent="0.25">
      <c r="B18" s="1">
        <f t="shared" si="0"/>
        <v>12</v>
      </c>
      <c r="C18" s="20" t="s">
        <v>871</v>
      </c>
      <c r="D18" s="1" t="s">
        <v>6</v>
      </c>
      <c r="E18" s="1" t="s">
        <v>2</v>
      </c>
      <c r="F18" s="1" t="s">
        <v>881</v>
      </c>
      <c r="G18" s="20">
        <v>0.3</v>
      </c>
      <c r="H18" s="1" t="s">
        <v>6</v>
      </c>
      <c r="I18" s="20">
        <v>0.12</v>
      </c>
      <c r="J18" s="1" t="s">
        <v>6</v>
      </c>
      <c r="K18" s="1" t="s">
        <v>1008</v>
      </c>
      <c r="L18" s="1" t="s">
        <v>1008</v>
      </c>
    </row>
    <row r="19" spans="2:12" x14ac:dyDescent="0.25">
      <c r="B19" s="1">
        <f t="shared" si="0"/>
        <v>13</v>
      </c>
      <c r="C19" s="20" t="s">
        <v>872</v>
      </c>
      <c r="D19" s="1" t="s">
        <v>6</v>
      </c>
      <c r="E19" s="1" t="s">
        <v>2</v>
      </c>
      <c r="F19" s="1" t="s">
        <v>881</v>
      </c>
      <c r="G19" s="20">
        <v>0.3</v>
      </c>
      <c r="H19" s="1" t="s">
        <v>6</v>
      </c>
      <c r="I19" s="20">
        <v>0.12</v>
      </c>
      <c r="J19" s="1" t="s">
        <v>6</v>
      </c>
      <c r="K19" s="1" t="s">
        <v>1008</v>
      </c>
      <c r="L19" s="1" t="s">
        <v>1008</v>
      </c>
    </row>
    <row r="20" spans="2:12" x14ac:dyDescent="0.25">
      <c r="B20" s="1">
        <f t="shared" si="0"/>
        <v>14</v>
      </c>
      <c r="C20" s="20" t="s">
        <v>873</v>
      </c>
      <c r="D20" s="1" t="s">
        <v>6</v>
      </c>
      <c r="E20" s="1" t="s">
        <v>2</v>
      </c>
      <c r="F20" s="1" t="s">
        <v>881</v>
      </c>
      <c r="G20" s="20">
        <v>0.3</v>
      </c>
      <c r="H20" s="1" t="s">
        <v>6</v>
      </c>
      <c r="I20" s="20">
        <v>0.12</v>
      </c>
      <c r="J20" s="1" t="s">
        <v>6</v>
      </c>
      <c r="K20" s="1" t="s">
        <v>1008</v>
      </c>
      <c r="L20" s="1" t="s">
        <v>1008</v>
      </c>
    </row>
    <row r="21" spans="2:12" x14ac:dyDescent="0.25">
      <c r="B21" s="1">
        <f t="shared" si="0"/>
        <v>15</v>
      </c>
      <c r="C21" s="20" t="s">
        <v>874</v>
      </c>
      <c r="D21" s="1" t="s">
        <v>6</v>
      </c>
      <c r="E21" s="1" t="s">
        <v>2</v>
      </c>
      <c r="F21" s="1" t="s">
        <v>881</v>
      </c>
      <c r="G21" s="20">
        <v>0.3</v>
      </c>
      <c r="H21" s="1" t="s">
        <v>6</v>
      </c>
      <c r="I21" s="20">
        <v>0.12</v>
      </c>
      <c r="J21" s="1" t="s">
        <v>6</v>
      </c>
      <c r="K21" s="1" t="s">
        <v>1008</v>
      </c>
      <c r="L21" s="1" t="s">
        <v>1008</v>
      </c>
    </row>
    <row r="22" spans="2:12" x14ac:dyDescent="0.25">
      <c r="B22" s="1">
        <f t="shared" si="0"/>
        <v>16</v>
      </c>
      <c r="C22" s="20" t="s">
        <v>875</v>
      </c>
      <c r="D22" s="1" t="s">
        <v>6</v>
      </c>
      <c r="E22" s="1" t="s">
        <v>2</v>
      </c>
      <c r="F22" s="1" t="s">
        <v>881</v>
      </c>
      <c r="G22" s="20">
        <v>0.3</v>
      </c>
      <c r="H22" s="1" t="s">
        <v>6</v>
      </c>
      <c r="I22" s="20">
        <v>0.12</v>
      </c>
      <c r="J22" s="1" t="s">
        <v>6</v>
      </c>
      <c r="K22" s="1" t="s">
        <v>1008</v>
      </c>
      <c r="L22" s="1" t="s">
        <v>1008</v>
      </c>
    </row>
    <row r="23" spans="2:12" x14ac:dyDescent="0.25">
      <c r="B23" s="1">
        <f t="shared" si="0"/>
        <v>17</v>
      </c>
      <c r="C23" s="20" t="s">
        <v>876</v>
      </c>
      <c r="D23" s="1" t="s">
        <v>6</v>
      </c>
      <c r="E23" s="1" t="s">
        <v>2</v>
      </c>
      <c r="F23" s="1" t="s">
        <v>881</v>
      </c>
      <c r="G23" s="20">
        <v>0.3</v>
      </c>
      <c r="H23" s="1" t="s">
        <v>6</v>
      </c>
      <c r="I23" s="20">
        <v>0.12</v>
      </c>
      <c r="J23" s="1" t="s">
        <v>6</v>
      </c>
      <c r="K23" s="1" t="s">
        <v>1008</v>
      </c>
      <c r="L23" s="1" t="s">
        <v>1008</v>
      </c>
    </row>
    <row r="24" spans="2:12" x14ac:dyDescent="0.25">
      <c r="B24" s="1">
        <f t="shared" si="0"/>
        <v>18</v>
      </c>
      <c r="C24" s="20" t="s">
        <v>877</v>
      </c>
      <c r="D24" s="1" t="s">
        <v>6</v>
      </c>
      <c r="E24" s="1" t="s">
        <v>2</v>
      </c>
      <c r="F24" s="1" t="s">
        <v>881</v>
      </c>
      <c r="G24" s="20">
        <v>0.3</v>
      </c>
      <c r="H24" s="1" t="s">
        <v>6</v>
      </c>
      <c r="I24" s="20">
        <v>0.12</v>
      </c>
      <c r="J24" s="1" t="s">
        <v>6</v>
      </c>
      <c r="K24" s="1" t="s">
        <v>1008</v>
      </c>
      <c r="L24" s="1" t="s">
        <v>1008</v>
      </c>
    </row>
    <row r="25" spans="2:12" x14ac:dyDescent="0.25">
      <c r="B25" s="1">
        <f t="shared" si="0"/>
        <v>19</v>
      </c>
      <c r="C25" s="20" t="s">
        <v>878</v>
      </c>
      <c r="D25" s="1" t="s">
        <v>6</v>
      </c>
      <c r="E25" s="1" t="s">
        <v>2</v>
      </c>
      <c r="F25" s="1" t="s">
        <v>881</v>
      </c>
      <c r="G25" s="20">
        <v>0.3</v>
      </c>
      <c r="H25" s="1" t="s">
        <v>6</v>
      </c>
      <c r="I25" s="20">
        <v>0.12</v>
      </c>
      <c r="J25" s="1" t="s">
        <v>6</v>
      </c>
      <c r="K25" s="1" t="s">
        <v>1008</v>
      </c>
      <c r="L25" s="1" t="s">
        <v>1008</v>
      </c>
    </row>
    <row r="26" spans="2:12" x14ac:dyDescent="0.25">
      <c r="B26" s="1">
        <f t="shared" si="0"/>
        <v>20</v>
      </c>
      <c r="C26" s="20" t="s">
        <v>879</v>
      </c>
      <c r="D26" s="1" t="s">
        <v>6</v>
      </c>
      <c r="E26" s="1" t="s">
        <v>2</v>
      </c>
      <c r="F26" s="1" t="s">
        <v>881</v>
      </c>
      <c r="G26" s="20">
        <v>0.3</v>
      </c>
      <c r="H26" s="1" t="s">
        <v>6</v>
      </c>
      <c r="I26" s="20">
        <v>0.12</v>
      </c>
      <c r="J26" s="1" t="s">
        <v>6</v>
      </c>
      <c r="K26" s="1" t="s">
        <v>1008</v>
      </c>
      <c r="L26" s="1" t="s">
        <v>1008</v>
      </c>
    </row>
    <row r="27" spans="2:12" x14ac:dyDescent="0.25">
      <c r="B27" s="1">
        <f t="shared" si="0"/>
        <v>21</v>
      </c>
      <c r="C27" s="20" t="s">
        <v>880</v>
      </c>
      <c r="D27" s="1" t="s">
        <v>6</v>
      </c>
      <c r="E27" s="1" t="s">
        <v>2</v>
      </c>
      <c r="F27" s="1" t="s">
        <v>881</v>
      </c>
      <c r="G27" s="20">
        <v>0.3</v>
      </c>
      <c r="H27" s="1" t="s">
        <v>6</v>
      </c>
      <c r="I27" s="20">
        <v>0.12</v>
      </c>
      <c r="J27" s="1" t="s">
        <v>6</v>
      </c>
      <c r="K27" s="1" t="s">
        <v>1008</v>
      </c>
      <c r="L27" s="1" t="s">
        <v>1008</v>
      </c>
    </row>
    <row r="28" spans="2:12" s="140" customFormat="1" x14ac:dyDescent="0.25">
      <c r="B28" s="19">
        <f t="shared" si="0"/>
        <v>22</v>
      </c>
      <c r="C28" s="66" t="s">
        <v>2441</v>
      </c>
      <c r="D28" s="19" t="s">
        <v>6</v>
      </c>
      <c r="E28" s="19" t="s">
        <v>2</v>
      </c>
      <c r="F28" s="19" t="s">
        <v>2442</v>
      </c>
      <c r="G28" s="66">
        <v>0.3</v>
      </c>
      <c r="H28" s="19" t="s">
        <v>6</v>
      </c>
      <c r="I28" s="66">
        <v>0.12</v>
      </c>
      <c r="J28" s="19" t="s">
        <v>6</v>
      </c>
      <c r="K28" s="1" t="s">
        <v>1008</v>
      </c>
      <c r="L28" s="1" t="s">
        <v>1008</v>
      </c>
    </row>
    <row r="29" spans="2:12" s="140" customFormat="1" x14ac:dyDescent="0.25">
      <c r="B29" s="19">
        <f t="shared" si="0"/>
        <v>23</v>
      </c>
      <c r="C29" s="66" t="s">
        <v>2443</v>
      </c>
      <c r="D29" s="19" t="s">
        <v>6</v>
      </c>
      <c r="E29" s="19" t="s">
        <v>2</v>
      </c>
      <c r="F29" s="19" t="s">
        <v>2442</v>
      </c>
      <c r="G29" s="66">
        <v>0.3</v>
      </c>
      <c r="H29" s="19" t="s">
        <v>6</v>
      </c>
      <c r="I29" s="66">
        <v>0.12</v>
      </c>
      <c r="J29" s="19" t="s">
        <v>6</v>
      </c>
      <c r="K29" s="1" t="s">
        <v>1008</v>
      </c>
      <c r="L29" s="1" t="s">
        <v>1008</v>
      </c>
    </row>
    <row r="30" spans="2:12" s="140" customFormat="1" x14ac:dyDescent="0.25">
      <c r="B30" s="19">
        <f t="shared" si="0"/>
        <v>24</v>
      </c>
      <c r="C30" s="141" t="s">
        <v>2444</v>
      </c>
      <c r="D30" s="19" t="s">
        <v>6</v>
      </c>
      <c r="E30" s="19" t="s">
        <v>2</v>
      </c>
      <c r="F30" s="19" t="s">
        <v>2442</v>
      </c>
      <c r="G30" s="66">
        <v>0.3</v>
      </c>
      <c r="H30" s="19" t="s">
        <v>6</v>
      </c>
      <c r="I30" s="66">
        <v>0.12</v>
      </c>
      <c r="J30" s="19" t="s">
        <v>6</v>
      </c>
      <c r="K30" s="1" t="s">
        <v>1008</v>
      </c>
      <c r="L30" s="1" t="s">
        <v>1008</v>
      </c>
    </row>
    <row r="31" spans="2:12" s="140" customFormat="1" x14ac:dyDescent="0.25">
      <c r="B31" s="19">
        <f t="shared" si="0"/>
        <v>25</v>
      </c>
      <c r="C31" s="141" t="s">
        <v>2445</v>
      </c>
      <c r="D31" s="19" t="s">
        <v>6</v>
      </c>
      <c r="E31" s="19" t="s">
        <v>2</v>
      </c>
      <c r="F31" s="19" t="s">
        <v>2442</v>
      </c>
      <c r="G31" s="66">
        <v>0.3</v>
      </c>
      <c r="H31" s="19" t="s">
        <v>6</v>
      </c>
      <c r="I31" s="66">
        <v>0.12</v>
      </c>
      <c r="J31" s="19" t="s">
        <v>6</v>
      </c>
      <c r="K31" s="1" t="s">
        <v>1008</v>
      </c>
      <c r="L31" s="1" t="s">
        <v>1008</v>
      </c>
    </row>
    <row r="32" spans="2:12" s="140" customFormat="1" x14ac:dyDescent="0.25">
      <c r="B32" s="19">
        <f t="shared" si="0"/>
        <v>26</v>
      </c>
      <c r="C32" s="141" t="s">
        <v>2446</v>
      </c>
      <c r="D32" s="19" t="s">
        <v>6</v>
      </c>
      <c r="E32" s="19" t="s">
        <v>2</v>
      </c>
      <c r="F32" s="19" t="s">
        <v>2442</v>
      </c>
      <c r="G32" s="66">
        <v>0.3</v>
      </c>
      <c r="H32" s="19" t="s">
        <v>6</v>
      </c>
      <c r="I32" s="66">
        <v>0.12</v>
      </c>
      <c r="J32" s="19" t="s">
        <v>6</v>
      </c>
      <c r="K32" s="1" t="s">
        <v>1008</v>
      </c>
      <c r="L32" s="1" t="s">
        <v>1008</v>
      </c>
    </row>
    <row r="33" spans="2:12" s="140" customFormat="1" x14ac:dyDescent="0.25">
      <c r="B33" s="19">
        <f t="shared" si="0"/>
        <v>27</v>
      </c>
      <c r="C33" s="141" t="s">
        <v>2447</v>
      </c>
      <c r="D33" s="19" t="s">
        <v>6</v>
      </c>
      <c r="E33" s="19" t="s">
        <v>2</v>
      </c>
      <c r="F33" s="19" t="s">
        <v>2442</v>
      </c>
      <c r="G33" s="66">
        <v>0.3</v>
      </c>
      <c r="H33" s="19" t="s">
        <v>6</v>
      </c>
      <c r="I33" s="66">
        <v>0.12</v>
      </c>
      <c r="J33" s="19" t="s">
        <v>6</v>
      </c>
      <c r="K33" s="1" t="s">
        <v>1008</v>
      </c>
      <c r="L33" s="1" t="s">
        <v>1008</v>
      </c>
    </row>
    <row r="34" spans="2:12" s="140" customFormat="1" x14ac:dyDescent="0.25">
      <c r="B34" s="19">
        <f t="shared" si="0"/>
        <v>28</v>
      </c>
      <c r="C34" s="141" t="s">
        <v>2448</v>
      </c>
      <c r="D34" s="19" t="s">
        <v>6</v>
      </c>
      <c r="E34" s="19" t="s">
        <v>2</v>
      </c>
      <c r="F34" s="19" t="s">
        <v>2442</v>
      </c>
      <c r="G34" s="66">
        <v>0.3</v>
      </c>
      <c r="H34" s="19" t="s">
        <v>6</v>
      </c>
      <c r="I34" s="66">
        <v>0.12</v>
      </c>
      <c r="J34" s="19" t="s">
        <v>6</v>
      </c>
      <c r="K34" s="1" t="s">
        <v>1008</v>
      </c>
      <c r="L34" s="1" t="s">
        <v>1008</v>
      </c>
    </row>
    <row r="35" spans="2:12" s="140" customFormat="1" x14ac:dyDescent="0.25">
      <c r="B35" s="19">
        <f t="shared" si="0"/>
        <v>29</v>
      </c>
      <c r="C35" s="141" t="s">
        <v>2449</v>
      </c>
      <c r="D35" s="19" t="s">
        <v>6</v>
      </c>
      <c r="E35" s="19" t="s">
        <v>2</v>
      </c>
      <c r="F35" s="19" t="s">
        <v>2442</v>
      </c>
      <c r="G35" s="66">
        <v>0.3</v>
      </c>
      <c r="H35" s="19" t="s">
        <v>6</v>
      </c>
      <c r="I35" s="66">
        <v>0.12</v>
      </c>
      <c r="J35" s="19" t="s">
        <v>6</v>
      </c>
      <c r="K35" s="1" t="s">
        <v>1008</v>
      </c>
      <c r="L35" s="1" t="s">
        <v>1008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N7"/>
  <sheetViews>
    <sheetView showGridLines="0" workbookViewId="0">
      <selection sqref="A1:XFD1048576"/>
    </sheetView>
  </sheetViews>
  <sheetFormatPr defaultRowHeight="12.75" x14ac:dyDescent="0.2"/>
  <cols>
    <col min="1" max="1" width="3.85546875" style="40" customWidth="1"/>
    <col min="2" max="2" width="5.42578125" style="40" bestFit="1" customWidth="1"/>
    <col min="3" max="3" width="7.85546875" style="40" bestFit="1" customWidth="1"/>
    <col min="4" max="4" width="9.85546875" style="40" customWidth="1"/>
    <col min="5" max="5" width="9.140625" style="40" customWidth="1"/>
    <col min="6" max="6" width="9.42578125" style="40" bestFit="1" customWidth="1"/>
    <col min="7" max="7" width="9.42578125" style="40" customWidth="1"/>
    <col min="8" max="8" width="15" style="40" customWidth="1"/>
    <col min="9" max="9" width="10" style="40" customWidth="1"/>
    <col min="10" max="10" width="15.28515625" style="40" customWidth="1"/>
    <col min="11" max="11" width="10" style="40" customWidth="1"/>
    <col min="12" max="12" width="15.28515625" style="40" customWidth="1"/>
    <col min="13" max="13" width="14.85546875" style="40" customWidth="1"/>
    <col min="14" max="14" width="22.7109375" style="40" customWidth="1"/>
    <col min="15" max="16384" width="9.140625" style="40"/>
  </cols>
  <sheetData>
    <row r="1" spans="2:14" x14ac:dyDescent="0.2">
      <c r="B1" s="39" t="s">
        <v>1090</v>
      </c>
    </row>
    <row r="2" spans="2:14" x14ac:dyDescent="0.2">
      <c r="B2" s="41" t="s">
        <v>1073</v>
      </c>
    </row>
    <row r="3" spans="2:14" x14ac:dyDescent="0.2">
      <c r="B3" s="39" t="s">
        <v>2429</v>
      </c>
    </row>
    <row r="4" spans="2:14" x14ac:dyDescent="0.2">
      <c r="B4" s="173" t="s">
        <v>1005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</row>
    <row r="5" spans="2:14" ht="150.75" customHeight="1" x14ac:dyDescent="0.2">
      <c r="B5" s="175" t="s">
        <v>2453</v>
      </c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</row>
    <row r="6" spans="2:14" ht="25.5" x14ac:dyDescent="0.2">
      <c r="B6" s="62" t="s">
        <v>145</v>
      </c>
      <c r="C6" s="62" t="s">
        <v>0</v>
      </c>
      <c r="D6" s="62" t="s">
        <v>8</v>
      </c>
      <c r="E6" s="62" t="s">
        <v>9</v>
      </c>
      <c r="F6" s="62" t="s">
        <v>286</v>
      </c>
      <c r="G6" s="62" t="s">
        <v>149</v>
      </c>
      <c r="H6" s="62" t="s">
        <v>650</v>
      </c>
      <c r="I6" s="37" t="s">
        <v>176</v>
      </c>
      <c r="J6" s="62" t="s">
        <v>654</v>
      </c>
      <c r="K6" s="37" t="s">
        <v>177</v>
      </c>
      <c r="L6" s="62" t="s">
        <v>652</v>
      </c>
      <c r="M6" s="74" t="s">
        <v>180</v>
      </c>
      <c r="N6" s="32" t="s">
        <v>653</v>
      </c>
    </row>
    <row r="7" spans="2:14" ht="25.5" x14ac:dyDescent="0.2">
      <c r="B7" s="53">
        <v>1</v>
      </c>
      <c r="C7" s="110" t="s">
        <v>882</v>
      </c>
      <c r="D7" s="53" t="s">
        <v>6</v>
      </c>
      <c r="E7" s="53" t="s">
        <v>2</v>
      </c>
      <c r="F7" s="53" t="s">
        <v>883</v>
      </c>
      <c r="G7" s="110">
        <v>0.34</v>
      </c>
      <c r="H7" s="53" t="s">
        <v>6</v>
      </c>
      <c r="I7" s="110">
        <v>0.12</v>
      </c>
      <c r="J7" s="110" t="s">
        <v>6</v>
      </c>
      <c r="K7" s="60" t="s">
        <v>6</v>
      </c>
      <c r="L7" s="53" t="s">
        <v>6</v>
      </c>
      <c r="M7" s="60" t="s">
        <v>1008</v>
      </c>
      <c r="N7" s="53" t="s">
        <v>1008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76"/>
  <sheetViews>
    <sheetView showGridLines="0" workbookViewId="0">
      <selection activeCell="B5" sqref="B5:N5"/>
    </sheetView>
  </sheetViews>
  <sheetFormatPr defaultRowHeight="12.75" x14ac:dyDescent="0.2"/>
  <cols>
    <col min="1" max="1" width="3.42578125" style="115" customWidth="1"/>
    <col min="2" max="2" width="5.42578125" style="115" bestFit="1" customWidth="1"/>
    <col min="3" max="3" width="9.7109375" style="115" customWidth="1"/>
    <col min="4" max="4" width="9.85546875" style="115" customWidth="1"/>
    <col min="5" max="5" width="9.140625" style="115" customWidth="1"/>
    <col min="6" max="7" width="9.42578125" style="115" customWidth="1"/>
    <col min="8" max="8" width="15" style="115" customWidth="1"/>
    <col min="9" max="9" width="9.28515625" style="115" customWidth="1"/>
    <col min="10" max="10" width="13.140625" style="115" customWidth="1"/>
    <col min="11" max="11" width="9.28515625" style="115" customWidth="1"/>
    <col min="12" max="12" width="13.140625" style="115" customWidth="1"/>
    <col min="13" max="13" width="14.85546875" style="115" customWidth="1"/>
    <col min="14" max="14" width="22.7109375" style="115" customWidth="1"/>
    <col min="15" max="16384" width="9.140625" style="115"/>
  </cols>
  <sheetData>
    <row r="1" spans="2:14" x14ac:dyDescent="0.2">
      <c r="B1" s="114" t="s">
        <v>1090</v>
      </c>
    </row>
    <row r="2" spans="2:14" x14ac:dyDescent="0.2">
      <c r="B2" s="116" t="s">
        <v>1073</v>
      </c>
    </row>
    <row r="3" spans="2:14" x14ac:dyDescent="0.2">
      <c r="B3" s="114" t="s">
        <v>2429</v>
      </c>
    </row>
    <row r="4" spans="2:14" x14ac:dyDescent="0.2">
      <c r="B4" s="193" t="s">
        <v>1006</v>
      </c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</row>
    <row r="5" spans="2:14" ht="39.75" customHeight="1" x14ac:dyDescent="0.2">
      <c r="B5" s="194" t="s">
        <v>2450</v>
      </c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</row>
    <row r="6" spans="2:14" ht="38.25" x14ac:dyDescent="0.2">
      <c r="B6" s="142" t="s">
        <v>145</v>
      </c>
      <c r="C6" s="142" t="s">
        <v>0</v>
      </c>
      <c r="D6" s="142" t="s">
        <v>8</v>
      </c>
      <c r="E6" s="142" t="s">
        <v>9</v>
      </c>
      <c r="F6" s="142" t="s">
        <v>286</v>
      </c>
      <c r="G6" s="142" t="s">
        <v>149</v>
      </c>
      <c r="H6" s="142" t="s">
        <v>650</v>
      </c>
      <c r="I6" s="143" t="s">
        <v>176</v>
      </c>
      <c r="J6" s="144" t="s">
        <v>654</v>
      </c>
      <c r="K6" s="143" t="s">
        <v>177</v>
      </c>
      <c r="L6" s="144" t="s">
        <v>652</v>
      </c>
      <c r="M6" s="145" t="s">
        <v>180</v>
      </c>
      <c r="N6" s="146" t="s">
        <v>653</v>
      </c>
    </row>
    <row r="7" spans="2:14" s="93" customFormat="1" ht="25.5" customHeight="1" x14ac:dyDescent="0.2">
      <c r="B7" s="147">
        <v>1</v>
      </c>
      <c r="C7" s="138" t="s">
        <v>884</v>
      </c>
      <c r="D7" s="147" t="s">
        <v>6</v>
      </c>
      <c r="E7" s="147" t="s">
        <v>2</v>
      </c>
      <c r="F7" s="147" t="s">
        <v>954</v>
      </c>
      <c r="G7" s="138" t="s">
        <v>1008</v>
      </c>
      <c r="H7" s="138" t="s">
        <v>1008</v>
      </c>
      <c r="I7" s="138">
        <v>0.25</v>
      </c>
      <c r="J7" s="138" t="s">
        <v>6</v>
      </c>
      <c r="K7" s="138" t="s">
        <v>6</v>
      </c>
      <c r="L7" s="138" t="s">
        <v>6</v>
      </c>
      <c r="M7" s="138" t="s">
        <v>6</v>
      </c>
      <c r="N7" s="138" t="s">
        <v>6</v>
      </c>
    </row>
    <row r="8" spans="2:14" s="93" customFormat="1" ht="25.5" customHeight="1" x14ac:dyDescent="0.2">
      <c r="B8" s="147">
        <f t="shared" ref="B8:B71" si="0">B7+1</f>
        <v>2</v>
      </c>
      <c r="C8" s="138" t="s">
        <v>885</v>
      </c>
      <c r="D8" s="147" t="s">
        <v>6</v>
      </c>
      <c r="E8" s="147" t="s">
        <v>2</v>
      </c>
      <c r="F8" s="147" t="s">
        <v>954</v>
      </c>
      <c r="G8" s="138" t="s">
        <v>1008</v>
      </c>
      <c r="H8" s="138" t="s">
        <v>1008</v>
      </c>
      <c r="I8" s="138">
        <v>0.25</v>
      </c>
      <c r="J8" s="138" t="s">
        <v>6</v>
      </c>
      <c r="K8" s="138" t="s">
        <v>6</v>
      </c>
      <c r="L8" s="138" t="s">
        <v>6</v>
      </c>
      <c r="M8" s="138" t="s">
        <v>6</v>
      </c>
      <c r="N8" s="138" t="s">
        <v>6</v>
      </c>
    </row>
    <row r="9" spans="2:14" s="93" customFormat="1" ht="25.5" customHeight="1" x14ac:dyDescent="0.2">
      <c r="B9" s="147">
        <f t="shared" si="0"/>
        <v>3</v>
      </c>
      <c r="C9" s="138" t="s">
        <v>886</v>
      </c>
      <c r="D9" s="147" t="s">
        <v>6</v>
      </c>
      <c r="E9" s="147" t="s">
        <v>2</v>
      </c>
      <c r="F9" s="147" t="s">
        <v>954</v>
      </c>
      <c r="G9" s="138" t="s">
        <v>1008</v>
      </c>
      <c r="H9" s="138" t="s">
        <v>1008</v>
      </c>
      <c r="I9" s="138">
        <v>0.25</v>
      </c>
      <c r="J9" s="138" t="s">
        <v>6</v>
      </c>
      <c r="K9" s="138" t="s">
        <v>6</v>
      </c>
      <c r="L9" s="138" t="s">
        <v>6</v>
      </c>
      <c r="M9" s="138" t="s">
        <v>6</v>
      </c>
      <c r="N9" s="138" t="s">
        <v>6</v>
      </c>
    </row>
    <row r="10" spans="2:14" s="93" customFormat="1" ht="25.5" customHeight="1" x14ac:dyDescent="0.2">
      <c r="B10" s="147">
        <f t="shared" si="0"/>
        <v>4</v>
      </c>
      <c r="C10" s="138" t="s">
        <v>887</v>
      </c>
      <c r="D10" s="147" t="s">
        <v>6</v>
      </c>
      <c r="E10" s="147" t="s">
        <v>2</v>
      </c>
      <c r="F10" s="147" t="s">
        <v>954</v>
      </c>
      <c r="G10" s="138" t="s">
        <v>1008</v>
      </c>
      <c r="H10" s="138" t="s">
        <v>1008</v>
      </c>
      <c r="I10" s="138">
        <v>0.25</v>
      </c>
      <c r="J10" s="138" t="s">
        <v>6</v>
      </c>
      <c r="K10" s="138" t="s">
        <v>6</v>
      </c>
      <c r="L10" s="138" t="s">
        <v>6</v>
      </c>
      <c r="M10" s="138" t="s">
        <v>6</v>
      </c>
      <c r="N10" s="138" t="s">
        <v>6</v>
      </c>
    </row>
    <row r="11" spans="2:14" s="93" customFormat="1" ht="25.5" customHeight="1" x14ac:dyDescent="0.2">
      <c r="B11" s="147">
        <f t="shared" si="0"/>
        <v>5</v>
      </c>
      <c r="C11" s="138" t="s">
        <v>888</v>
      </c>
      <c r="D11" s="147" t="s">
        <v>6</v>
      </c>
      <c r="E11" s="147" t="s">
        <v>2</v>
      </c>
      <c r="F11" s="147" t="s">
        <v>954</v>
      </c>
      <c r="G11" s="138" t="s">
        <v>1008</v>
      </c>
      <c r="H11" s="138" t="s">
        <v>1008</v>
      </c>
      <c r="I11" s="138">
        <v>0.25</v>
      </c>
      <c r="J11" s="138" t="s">
        <v>6</v>
      </c>
      <c r="K11" s="138" t="s">
        <v>6</v>
      </c>
      <c r="L11" s="138" t="s">
        <v>6</v>
      </c>
      <c r="M11" s="138" t="s">
        <v>6</v>
      </c>
      <c r="N11" s="138" t="s">
        <v>6</v>
      </c>
    </row>
    <row r="12" spans="2:14" s="93" customFormat="1" ht="25.5" customHeight="1" x14ac:dyDescent="0.2">
      <c r="B12" s="147">
        <f t="shared" si="0"/>
        <v>6</v>
      </c>
      <c r="C12" s="138" t="s">
        <v>889</v>
      </c>
      <c r="D12" s="147" t="s">
        <v>6</v>
      </c>
      <c r="E12" s="147" t="s">
        <v>2</v>
      </c>
      <c r="F12" s="147" t="s">
        <v>954</v>
      </c>
      <c r="G12" s="138" t="s">
        <v>1008</v>
      </c>
      <c r="H12" s="138" t="s">
        <v>1008</v>
      </c>
      <c r="I12" s="138">
        <v>0.25</v>
      </c>
      <c r="J12" s="138" t="s">
        <v>6</v>
      </c>
      <c r="K12" s="138" t="s">
        <v>6</v>
      </c>
      <c r="L12" s="138" t="s">
        <v>6</v>
      </c>
      <c r="M12" s="138" t="s">
        <v>6</v>
      </c>
      <c r="N12" s="138" t="s">
        <v>6</v>
      </c>
    </row>
    <row r="13" spans="2:14" s="93" customFormat="1" ht="25.5" customHeight="1" x14ac:dyDescent="0.2">
      <c r="B13" s="147">
        <f t="shared" si="0"/>
        <v>7</v>
      </c>
      <c r="C13" s="138" t="s">
        <v>890</v>
      </c>
      <c r="D13" s="147" t="s">
        <v>6</v>
      </c>
      <c r="E13" s="147" t="s">
        <v>2</v>
      </c>
      <c r="F13" s="147" t="s">
        <v>954</v>
      </c>
      <c r="G13" s="138" t="s">
        <v>1008</v>
      </c>
      <c r="H13" s="138" t="s">
        <v>1008</v>
      </c>
      <c r="I13" s="138">
        <v>0.25</v>
      </c>
      <c r="J13" s="138" t="s">
        <v>6</v>
      </c>
      <c r="K13" s="138" t="s">
        <v>6</v>
      </c>
      <c r="L13" s="138" t="s">
        <v>6</v>
      </c>
      <c r="M13" s="138" t="s">
        <v>6</v>
      </c>
      <c r="N13" s="138" t="s">
        <v>6</v>
      </c>
    </row>
    <row r="14" spans="2:14" s="93" customFormat="1" ht="25.5" customHeight="1" x14ac:dyDescent="0.2">
      <c r="B14" s="147">
        <f t="shared" si="0"/>
        <v>8</v>
      </c>
      <c r="C14" s="138" t="s">
        <v>891</v>
      </c>
      <c r="D14" s="147" t="s">
        <v>6</v>
      </c>
      <c r="E14" s="147" t="s">
        <v>2</v>
      </c>
      <c r="F14" s="147" t="s">
        <v>954</v>
      </c>
      <c r="G14" s="138" t="s">
        <v>1008</v>
      </c>
      <c r="H14" s="138" t="s">
        <v>1008</v>
      </c>
      <c r="I14" s="138">
        <v>0.25</v>
      </c>
      <c r="J14" s="138" t="s">
        <v>6</v>
      </c>
      <c r="K14" s="138" t="s">
        <v>6</v>
      </c>
      <c r="L14" s="138" t="s">
        <v>6</v>
      </c>
      <c r="M14" s="138" t="s">
        <v>6</v>
      </c>
      <c r="N14" s="138" t="s">
        <v>6</v>
      </c>
    </row>
    <row r="15" spans="2:14" s="93" customFormat="1" ht="25.5" customHeight="1" x14ac:dyDescent="0.2">
      <c r="B15" s="147">
        <f t="shared" si="0"/>
        <v>9</v>
      </c>
      <c r="C15" s="138" t="s">
        <v>892</v>
      </c>
      <c r="D15" s="147" t="s">
        <v>6</v>
      </c>
      <c r="E15" s="147" t="s">
        <v>2</v>
      </c>
      <c r="F15" s="147" t="s">
        <v>954</v>
      </c>
      <c r="G15" s="138" t="s">
        <v>1008</v>
      </c>
      <c r="H15" s="138" t="s">
        <v>1008</v>
      </c>
      <c r="I15" s="138">
        <v>0.25</v>
      </c>
      <c r="J15" s="138" t="s">
        <v>6</v>
      </c>
      <c r="K15" s="138" t="s">
        <v>6</v>
      </c>
      <c r="L15" s="138" t="s">
        <v>6</v>
      </c>
      <c r="M15" s="138" t="s">
        <v>6</v>
      </c>
      <c r="N15" s="138" t="s">
        <v>6</v>
      </c>
    </row>
    <row r="16" spans="2:14" s="93" customFormat="1" ht="25.5" customHeight="1" x14ac:dyDescent="0.2">
      <c r="B16" s="147">
        <f t="shared" si="0"/>
        <v>10</v>
      </c>
      <c r="C16" s="138" t="s">
        <v>893</v>
      </c>
      <c r="D16" s="147" t="s">
        <v>6</v>
      </c>
      <c r="E16" s="147" t="s">
        <v>2</v>
      </c>
      <c r="F16" s="147" t="s">
        <v>954</v>
      </c>
      <c r="G16" s="138" t="s">
        <v>1008</v>
      </c>
      <c r="H16" s="138" t="s">
        <v>1008</v>
      </c>
      <c r="I16" s="138">
        <v>0.25</v>
      </c>
      <c r="J16" s="138" t="s">
        <v>6</v>
      </c>
      <c r="K16" s="138" t="s">
        <v>6</v>
      </c>
      <c r="L16" s="138" t="s">
        <v>6</v>
      </c>
      <c r="M16" s="138" t="s">
        <v>6</v>
      </c>
      <c r="N16" s="138" t="s">
        <v>6</v>
      </c>
    </row>
    <row r="17" spans="2:14" s="93" customFormat="1" ht="25.5" customHeight="1" x14ac:dyDescent="0.2">
      <c r="B17" s="147">
        <f t="shared" si="0"/>
        <v>11</v>
      </c>
      <c r="C17" s="138" t="s">
        <v>894</v>
      </c>
      <c r="D17" s="147" t="s">
        <v>6</v>
      </c>
      <c r="E17" s="147" t="s">
        <v>2</v>
      </c>
      <c r="F17" s="147" t="s">
        <v>954</v>
      </c>
      <c r="G17" s="138" t="s">
        <v>1008</v>
      </c>
      <c r="H17" s="138" t="s">
        <v>1008</v>
      </c>
      <c r="I17" s="138">
        <v>0.18</v>
      </c>
      <c r="J17" s="138" t="s">
        <v>6</v>
      </c>
      <c r="K17" s="138" t="s">
        <v>6</v>
      </c>
      <c r="L17" s="138" t="s">
        <v>6</v>
      </c>
      <c r="M17" s="138" t="s">
        <v>6</v>
      </c>
      <c r="N17" s="138" t="s">
        <v>6</v>
      </c>
    </row>
    <row r="18" spans="2:14" s="93" customFormat="1" ht="25.5" customHeight="1" x14ac:dyDescent="0.2">
      <c r="B18" s="147">
        <f t="shared" si="0"/>
        <v>12</v>
      </c>
      <c r="C18" s="138" t="s">
        <v>895</v>
      </c>
      <c r="D18" s="147" t="s">
        <v>6</v>
      </c>
      <c r="E18" s="147" t="s">
        <v>2</v>
      </c>
      <c r="F18" s="147" t="s">
        <v>954</v>
      </c>
      <c r="G18" s="138" t="s">
        <v>1008</v>
      </c>
      <c r="H18" s="138" t="s">
        <v>1008</v>
      </c>
      <c r="I18" s="138">
        <v>0.25</v>
      </c>
      <c r="J18" s="138" t="s">
        <v>6</v>
      </c>
      <c r="K18" s="138" t="s">
        <v>6</v>
      </c>
      <c r="L18" s="138" t="s">
        <v>6</v>
      </c>
      <c r="M18" s="138" t="s">
        <v>6</v>
      </c>
      <c r="N18" s="138" t="s">
        <v>6</v>
      </c>
    </row>
    <row r="19" spans="2:14" s="93" customFormat="1" ht="25.5" customHeight="1" x14ac:dyDescent="0.2">
      <c r="B19" s="147">
        <f t="shared" si="0"/>
        <v>13</v>
      </c>
      <c r="C19" s="138" t="s">
        <v>896</v>
      </c>
      <c r="D19" s="147" t="s">
        <v>6</v>
      </c>
      <c r="E19" s="147" t="s">
        <v>2</v>
      </c>
      <c r="F19" s="147" t="s">
        <v>954</v>
      </c>
      <c r="G19" s="138" t="s">
        <v>1008</v>
      </c>
      <c r="H19" s="138" t="s">
        <v>1008</v>
      </c>
      <c r="I19" s="138">
        <v>0.25</v>
      </c>
      <c r="J19" s="138" t="s">
        <v>6</v>
      </c>
      <c r="K19" s="138" t="s">
        <v>6</v>
      </c>
      <c r="L19" s="138" t="s">
        <v>6</v>
      </c>
      <c r="M19" s="138" t="s">
        <v>6</v>
      </c>
      <c r="N19" s="138" t="s">
        <v>6</v>
      </c>
    </row>
    <row r="20" spans="2:14" s="93" customFormat="1" ht="25.5" customHeight="1" x14ac:dyDescent="0.2">
      <c r="B20" s="147">
        <f t="shared" si="0"/>
        <v>14</v>
      </c>
      <c r="C20" s="138" t="s">
        <v>897</v>
      </c>
      <c r="D20" s="147" t="s">
        <v>6</v>
      </c>
      <c r="E20" s="147" t="s">
        <v>2</v>
      </c>
      <c r="F20" s="147" t="s">
        <v>954</v>
      </c>
      <c r="G20" s="138" t="s">
        <v>1008</v>
      </c>
      <c r="H20" s="138" t="s">
        <v>1008</v>
      </c>
      <c r="I20" s="138">
        <v>0.25</v>
      </c>
      <c r="J20" s="138" t="s">
        <v>6</v>
      </c>
      <c r="K20" s="138" t="s">
        <v>6</v>
      </c>
      <c r="L20" s="138" t="s">
        <v>6</v>
      </c>
      <c r="M20" s="138" t="s">
        <v>6</v>
      </c>
      <c r="N20" s="138" t="s">
        <v>6</v>
      </c>
    </row>
    <row r="21" spans="2:14" s="93" customFormat="1" ht="25.5" customHeight="1" x14ac:dyDescent="0.2">
      <c r="B21" s="147">
        <f t="shared" si="0"/>
        <v>15</v>
      </c>
      <c r="C21" s="138" t="s">
        <v>898</v>
      </c>
      <c r="D21" s="147" t="s">
        <v>6</v>
      </c>
      <c r="E21" s="147" t="s">
        <v>2</v>
      </c>
      <c r="F21" s="147" t="s">
        <v>954</v>
      </c>
      <c r="G21" s="138" t="s">
        <v>1008</v>
      </c>
      <c r="H21" s="138" t="s">
        <v>1008</v>
      </c>
      <c r="I21" s="138">
        <v>0.25</v>
      </c>
      <c r="J21" s="138" t="s">
        <v>6</v>
      </c>
      <c r="K21" s="138" t="s">
        <v>6</v>
      </c>
      <c r="L21" s="138" t="s">
        <v>6</v>
      </c>
      <c r="M21" s="138" t="s">
        <v>6</v>
      </c>
      <c r="N21" s="138" t="s">
        <v>6</v>
      </c>
    </row>
    <row r="22" spans="2:14" s="93" customFormat="1" ht="25.5" customHeight="1" x14ac:dyDescent="0.2">
      <c r="B22" s="147">
        <f t="shared" si="0"/>
        <v>16</v>
      </c>
      <c r="C22" s="138" t="s">
        <v>899</v>
      </c>
      <c r="D22" s="147" t="s">
        <v>6</v>
      </c>
      <c r="E22" s="147" t="s">
        <v>2</v>
      </c>
      <c r="F22" s="147" t="s">
        <v>954</v>
      </c>
      <c r="G22" s="138" t="s">
        <v>1008</v>
      </c>
      <c r="H22" s="138" t="s">
        <v>1008</v>
      </c>
      <c r="I22" s="138">
        <v>0.18</v>
      </c>
      <c r="J22" s="138" t="s">
        <v>6</v>
      </c>
      <c r="K22" s="138" t="s">
        <v>6</v>
      </c>
      <c r="L22" s="138" t="s">
        <v>6</v>
      </c>
      <c r="M22" s="138" t="s">
        <v>6</v>
      </c>
      <c r="N22" s="138" t="s">
        <v>6</v>
      </c>
    </row>
    <row r="23" spans="2:14" s="93" customFormat="1" ht="25.5" customHeight="1" x14ac:dyDescent="0.2">
      <c r="B23" s="147">
        <f t="shared" si="0"/>
        <v>17</v>
      </c>
      <c r="C23" s="138" t="s">
        <v>900</v>
      </c>
      <c r="D23" s="147" t="s">
        <v>6</v>
      </c>
      <c r="E23" s="147" t="s">
        <v>2</v>
      </c>
      <c r="F23" s="147" t="s">
        <v>954</v>
      </c>
      <c r="G23" s="138" t="s">
        <v>1008</v>
      </c>
      <c r="H23" s="138" t="s">
        <v>1008</v>
      </c>
      <c r="I23" s="138">
        <v>0.18</v>
      </c>
      <c r="J23" s="138" t="s">
        <v>6</v>
      </c>
      <c r="K23" s="138" t="s">
        <v>6</v>
      </c>
      <c r="L23" s="138" t="s">
        <v>6</v>
      </c>
      <c r="M23" s="138" t="s">
        <v>6</v>
      </c>
      <c r="N23" s="138" t="s">
        <v>6</v>
      </c>
    </row>
    <row r="24" spans="2:14" s="93" customFormat="1" ht="25.5" customHeight="1" x14ac:dyDescent="0.2">
      <c r="B24" s="147">
        <f t="shared" si="0"/>
        <v>18</v>
      </c>
      <c r="C24" s="138" t="s">
        <v>901</v>
      </c>
      <c r="D24" s="147" t="s">
        <v>6</v>
      </c>
      <c r="E24" s="147" t="s">
        <v>2</v>
      </c>
      <c r="F24" s="147" t="s">
        <v>954</v>
      </c>
      <c r="G24" s="138" t="s">
        <v>1008</v>
      </c>
      <c r="H24" s="138" t="s">
        <v>1008</v>
      </c>
      <c r="I24" s="138">
        <v>0.25</v>
      </c>
      <c r="J24" s="138"/>
      <c r="K24" s="138"/>
      <c r="L24" s="138"/>
      <c r="M24" s="138" t="s">
        <v>6</v>
      </c>
      <c r="N24" s="138" t="s">
        <v>6</v>
      </c>
    </row>
    <row r="25" spans="2:14" s="93" customFormat="1" ht="25.5" customHeight="1" x14ac:dyDescent="0.2">
      <c r="B25" s="147">
        <f t="shared" si="0"/>
        <v>19</v>
      </c>
      <c r="C25" s="138" t="s">
        <v>902</v>
      </c>
      <c r="D25" s="147" t="s">
        <v>6</v>
      </c>
      <c r="E25" s="147" t="s">
        <v>2</v>
      </c>
      <c r="F25" s="147" t="s">
        <v>954</v>
      </c>
      <c r="G25" s="138" t="s">
        <v>1008</v>
      </c>
      <c r="H25" s="138" t="s">
        <v>1008</v>
      </c>
      <c r="I25" s="138">
        <v>0.18</v>
      </c>
      <c r="J25" s="138" t="s">
        <v>6</v>
      </c>
      <c r="K25" s="138" t="s">
        <v>6</v>
      </c>
      <c r="L25" s="138" t="s">
        <v>6</v>
      </c>
      <c r="M25" s="138" t="s">
        <v>6</v>
      </c>
      <c r="N25" s="147" t="s">
        <v>6</v>
      </c>
    </row>
    <row r="26" spans="2:14" s="93" customFormat="1" ht="25.5" customHeight="1" x14ac:dyDescent="0.2">
      <c r="B26" s="147">
        <f t="shared" si="0"/>
        <v>20</v>
      </c>
      <c r="C26" s="138" t="s">
        <v>903</v>
      </c>
      <c r="D26" s="147" t="s">
        <v>6</v>
      </c>
      <c r="E26" s="147" t="s">
        <v>2</v>
      </c>
      <c r="F26" s="147" t="s">
        <v>954</v>
      </c>
      <c r="G26" s="138" t="s">
        <v>1008</v>
      </c>
      <c r="H26" s="138" t="s">
        <v>1008</v>
      </c>
      <c r="I26" s="138">
        <v>0.18</v>
      </c>
      <c r="J26" s="138" t="s">
        <v>6</v>
      </c>
      <c r="K26" s="138" t="s">
        <v>6</v>
      </c>
      <c r="L26" s="138" t="s">
        <v>6</v>
      </c>
      <c r="M26" s="138" t="s">
        <v>6</v>
      </c>
      <c r="N26" s="138" t="s">
        <v>6</v>
      </c>
    </row>
    <row r="27" spans="2:14" s="93" customFormat="1" ht="25.5" customHeight="1" x14ac:dyDescent="0.2">
      <c r="B27" s="147">
        <f t="shared" si="0"/>
        <v>21</v>
      </c>
      <c r="C27" s="138" t="s">
        <v>904</v>
      </c>
      <c r="D27" s="147" t="s">
        <v>6</v>
      </c>
      <c r="E27" s="147" t="s">
        <v>2</v>
      </c>
      <c r="F27" s="147" t="s">
        <v>954</v>
      </c>
      <c r="G27" s="138" t="s">
        <v>1008</v>
      </c>
      <c r="H27" s="138" t="s">
        <v>1008</v>
      </c>
      <c r="I27" s="138">
        <v>0.18</v>
      </c>
      <c r="J27" s="138" t="s">
        <v>6</v>
      </c>
      <c r="K27" s="138" t="s">
        <v>6</v>
      </c>
      <c r="L27" s="138" t="s">
        <v>6</v>
      </c>
      <c r="M27" s="138" t="s">
        <v>6</v>
      </c>
      <c r="N27" s="147" t="s">
        <v>6</v>
      </c>
    </row>
    <row r="28" spans="2:14" s="93" customFormat="1" ht="25.5" customHeight="1" x14ac:dyDescent="0.2">
      <c r="B28" s="147">
        <f t="shared" si="0"/>
        <v>22</v>
      </c>
      <c r="C28" s="138" t="s">
        <v>905</v>
      </c>
      <c r="D28" s="147" t="s">
        <v>6</v>
      </c>
      <c r="E28" s="147" t="s">
        <v>2</v>
      </c>
      <c r="F28" s="147" t="s">
        <v>954</v>
      </c>
      <c r="G28" s="138" t="s">
        <v>1008</v>
      </c>
      <c r="H28" s="138" t="s">
        <v>1008</v>
      </c>
      <c r="I28" s="138">
        <v>0.18</v>
      </c>
      <c r="J28" s="138" t="s">
        <v>6</v>
      </c>
      <c r="K28" s="138" t="s">
        <v>6</v>
      </c>
      <c r="L28" s="138" t="s">
        <v>6</v>
      </c>
      <c r="M28" s="138" t="s">
        <v>6</v>
      </c>
      <c r="N28" s="147" t="s">
        <v>6</v>
      </c>
    </row>
    <row r="29" spans="2:14" s="93" customFormat="1" ht="25.5" customHeight="1" x14ac:dyDescent="0.2">
      <c r="B29" s="147">
        <f t="shared" si="0"/>
        <v>23</v>
      </c>
      <c r="C29" s="138" t="s">
        <v>906</v>
      </c>
      <c r="D29" s="147" t="s">
        <v>6</v>
      </c>
      <c r="E29" s="147" t="s">
        <v>2</v>
      </c>
      <c r="F29" s="147" t="s">
        <v>954</v>
      </c>
      <c r="G29" s="138" t="s">
        <v>1008</v>
      </c>
      <c r="H29" s="138" t="s">
        <v>1008</v>
      </c>
      <c r="I29" s="138">
        <v>0.18</v>
      </c>
      <c r="J29" s="138" t="s">
        <v>6</v>
      </c>
      <c r="K29" s="138" t="s">
        <v>6</v>
      </c>
      <c r="L29" s="138" t="s">
        <v>6</v>
      </c>
      <c r="M29" s="138" t="s">
        <v>6</v>
      </c>
      <c r="N29" s="138" t="s">
        <v>6</v>
      </c>
    </row>
    <row r="30" spans="2:14" s="93" customFormat="1" ht="25.5" customHeight="1" x14ac:dyDescent="0.2">
      <c r="B30" s="147">
        <f t="shared" si="0"/>
        <v>24</v>
      </c>
      <c r="C30" s="138" t="s">
        <v>907</v>
      </c>
      <c r="D30" s="147" t="s">
        <v>6</v>
      </c>
      <c r="E30" s="147" t="s">
        <v>2</v>
      </c>
      <c r="F30" s="147" t="s">
        <v>954</v>
      </c>
      <c r="G30" s="138" t="s">
        <v>1008</v>
      </c>
      <c r="H30" s="138" t="s">
        <v>1008</v>
      </c>
      <c r="I30" s="138">
        <v>0.18</v>
      </c>
      <c r="J30" s="138" t="s">
        <v>6</v>
      </c>
      <c r="K30" s="138" t="s">
        <v>6</v>
      </c>
      <c r="L30" s="138" t="s">
        <v>6</v>
      </c>
      <c r="M30" s="138" t="s">
        <v>6</v>
      </c>
      <c r="N30" s="138" t="s">
        <v>6</v>
      </c>
    </row>
    <row r="31" spans="2:14" s="93" customFormat="1" ht="25.5" customHeight="1" x14ac:dyDescent="0.2">
      <c r="B31" s="147">
        <f t="shared" si="0"/>
        <v>25</v>
      </c>
      <c r="C31" s="138" t="s">
        <v>908</v>
      </c>
      <c r="D31" s="147" t="s">
        <v>6</v>
      </c>
      <c r="E31" s="147" t="s">
        <v>2</v>
      </c>
      <c r="F31" s="147" t="s">
        <v>954</v>
      </c>
      <c r="G31" s="138" t="s">
        <v>1008</v>
      </c>
      <c r="H31" s="138" t="s">
        <v>1008</v>
      </c>
      <c r="I31" s="138">
        <v>0.18</v>
      </c>
      <c r="J31" s="138" t="s">
        <v>6</v>
      </c>
      <c r="K31" s="138" t="s">
        <v>6</v>
      </c>
      <c r="L31" s="138" t="s">
        <v>6</v>
      </c>
      <c r="M31" s="138" t="s">
        <v>6</v>
      </c>
      <c r="N31" s="138" t="s">
        <v>6</v>
      </c>
    </row>
    <row r="32" spans="2:14" s="93" customFormat="1" ht="25.5" customHeight="1" x14ac:dyDescent="0.2">
      <c r="B32" s="147">
        <f t="shared" si="0"/>
        <v>26</v>
      </c>
      <c r="C32" s="138" t="s">
        <v>909</v>
      </c>
      <c r="D32" s="147" t="s">
        <v>6</v>
      </c>
      <c r="E32" s="147" t="s">
        <v>2</v>
      </c>
      <c r="F32" s="147" t="s">
        <v>954</v>
      </c>
      <c r="G32" s="138" t="s">
        <v>1008</v>
      </c>
      <c r="H32" s="138" t="s">
        <v>1008</v>
      </c>
      <c r="I32" s="138">
        <v>0.18</v>
      </c>
      <c r="J32" s="138" t="s">
        <v>6</v>
      </c>
      <c r="K32" s="138" t="s">
        <v>6</v>
      </c>
      <c r="L32" s="138" t="s">
        <v>6</v>
      </c>
      <c r="M32" s="138" t="s">
        <v>6</v>
      </c>
      <c r="N32" s="138" t="s">
        <v>6</v>
      </c>
    </row>
    <row r="33" spans="2:14" s="93" customFormat="1" ht="25.5" customHeight="1" x14ac:dyDescent="0.2">
      <c r="B33" s="147">
        <f t="shared" si="0"/>
        <v>27</v>
      </c>
      <c r="C33" s="138" t="s">
        <v>910</v>
      </c>
      <c r="D33" s="147" t="s">
        <v>6</v>
      </c>
      <c r="E33" s="147" t="s">
        <v>2</v>
      </c>
      <c r="F33" s="147" t="s">
        <v>954</v>
      </c>
      <c r="G33" s="138" t="s">
        <v>1008</v>
      </c>
      <c r="H33" s="138" t="s">
        <v>1008</v>
      </c>
      <c r="I33" s="138">
        <v>0.18</v>
      </c>
      <c r="J33" s="138" t="s">
        <v>6</v>
      </c>
      <c r="K33" s="138" t="s">
        <v>6</v>
      </c>
      <c r="L33" s="138" t="s">
        <v>6</v>
      </c>
      <c r="M33" s="138" t="s">
        <v>6</v>
      </c>
      <c r="N33" s="138" t="s">
        <v>6</v>
      </c>
    </row>
    <row r="34" spans="2:14" s="93" customFormat="1" ht="25.5" customHeight="1" x14ac:dyDescent="0.2">
      <c r="B34" s="147">
        <f t="shared" si="0"/>
        <v>28</v>
      </c>
      <c r="C34" s="138" t="s">
        <v>911</v>
      </c>
      <c r="D34" s="147" t="s">
        <v>6</v>
      </c>
      <c r="E34" s="147" t="s">
        <v>2</v>
      </c>
      <c r="F34" s="147" t="s">
        <v>954</v>
      </c>
      <c r="G34" s="138" t="s">
        <v>1008</v>
      </c>
      <c r="H34" s="138" t="s">
        <v>1008</v>
      </c>
      <c r="I34" s="138">
        <v>0.18</v>
      </c>
      <c r="J34" s="138" t="s">
        <v>6</v>
      </c>
      <c r="K34" s="138" t="s">
        <v>6</v>
      </c>
      <c r="L34" s="138" t="s">
        <v>6</v>
      </c>
      <c r="M34" s="138" t="s">
        <v>6</v>
      </c>
      <c r="N34" s="138" t="s">
        <v>6</v>
      </c>
    </row>
    <row r="35" spans="2:14" s="93" customFormat="1" ht="25.5" customHeight="1" x14ac:dyDescent="0.2">
      <c r="B35" s="147">
        <f t="shared" si="0"/>
        <v>29</v>
      </c>
      <c r="C35" s="138" t="s">
        <v>912</v>
      </c>
      <c r="D35" s="147" t="s">
        <v>6</v>
      </c>
      <c r="E35" s="147" t="s">
        <v>2</v>
      </c>
      <c r="F35" s="147" t="s">
        <v>954</v>
      </c>
      <c r="G35" s="138" t="s">
        <v>1008</v>
      </c>
      <c r="H35" s="138" t="s">
        <v>1008</v>
      </c>
      <c r="I35" s="138">
        <v>0.18</v>
      </c>
      <c r="J35" s="138" t="s">
        <v>6</v>
      </c>
      <c r="K35" s="138" t="s">
        <v>6</v>
      </c>
      <c r="L35" s="138" t="s">
        <v>6</v>
      </c>
      <c r="M35" s="138" t="s">
        <v>6</v>
      </c>
      <c r="N35" s="138" t="s">
        <v>6</v>
      </c>
    </row>
    <row r="36" spans="2:14" s="93" customFormat="1" ht="25.5" customHeight="1" x14ac:dyDescent="0.2">
      <c r="B36" s="147">
        <f t="shared" si="0"/>
        <v>30</v>
      </c>
      <c r="C36" s="138" t="s">
        <v>913</v>
      </c>
      <c r="D36" s="147" t="s">
        <v>6</v>
      </c>
      <c r="E36" s="147" t="s">
        <v>2</v>
      </c>
      <c r="F36" s="147" t="s">
        <v>954</v>
      </c>
      <c r="G36" s="138" t="s">
        <v>1008</v>
      </c>
      <c r="H36" s="138" t="s">
        <v>1008</v>
      </c>
      <c r="I36" s="138">
        <v>0.18</v>
      </c>
      <c r="J36" s="138" t="s">
        <v>6</v>
      </c>
      <c r="K36" s="138" t="s">
        <v>6</v>
      </c>
      <c r="L36" s="138" t="s">
        <v>6</v>
      </c>
      <c r="M36" s="138" t="s">
        <v>6</v>
      </c>
      <c r="N36" s="147" t="s">
        <v>6</v>
      </c>
    </row>
    <row r="37" spans="2:14" s="93" customFormat="1" ht="25.5" customHeight="1" x14ac:dyDescent="0.2">
      <c r="B37" s="147">
        <f t="shared" si="0"/>
        <v>31</v>
      </c>
      <c r="C37" s="138" t="s">
        <v>914</v>
      </c>
      <c r="D37" s="147" t="s">
        <v>6</v>
      </c>
      <c r="E37" s="147" t="s">
        <v>2</v>
      </c>
      <c r="F37" s="147" t="s">
        <v>954</v>
      </c>
      <c r="G37" s="138" t="s">
        <v>1008</v>
      </c>
      <c r="H37" s="138" t="s">
        <v>1008</v>
      </c>
      <c r="I37" s="138">
        <v>0.18</v>
      </c>
      <c r="J37" s="138" t="s">
        <v>6</v>
      </c>
      <c r="K37" s="138" t="s">
        <v>6</v>
      </c>
      <c r="L37" s="138" t="s">
        <v>6</v>
      </c>
      <c r="M37" s="138" t="s">
        <v>6</v>
      </c>
      <c r="N37" s="138" t="s">
        <v>6</v>
      </c>
    </row>
    <row r="38" spans="2:14" s="93" customFormat="1" ht="25.5" customHeight="1" x14ac:dyDescent="0.2">
      <c r="B38" s="147">
        <f t="shared" si="0"/>
        <v>32</v>
      </c>
      <c r="C38" s="138" t="s">
        <v>915</v>
      </c>
      <c r="D38" s="147" t="s">
        <v>6</v>
      </c>
      <c r="E38" s="147" t="s">
        <v>2</v>
      </c>
      <c r="F38" s="147" t="s">
        <v>954</v>
      </c>
      <c r="G38" s="138" t="s">
        <v>1008</v>
      </c>
      <c r="H38" s="138" t="s">
        <v>1008</v>
      </c>
      <c r="I38" s="138">
        <v>0.18</v>
      </c>
      <c r="J38" s="138" t="s">
        <v>6</v>
      </c>
      <c r="K38" s="138" t="s">
        <v>6</v>
      </c>
      <c r="L38" s="138" t="s">
        <v>6</v>
      </c>
      <c r="M38" s="138" t="s">
        <v>6</v>
      </c>
      <c r="N38" s="138" t="s">
        <v>6</v>
      </c>
    </row>
    <row r="39" spans="2:14" s="93" customFormat="1" ht="25.5" customHeight="1" x14ac:dyDescent="0.2">
      <c r="B39" s="147">
        <f t="shared" si="0"/>
        <v>33</v>
      </c>
      <c r="C39" s="138" t="s">
        <v>916</v>
      </c>
      <c r="D39" s="147" t="s">
        <v>6</v>
      </c>
      <c r="E39" s="147" t="s">
        <v>2</v>
      </c>
      <c r="F39" s="147" t="s">
        <v>954</v>
      </c>
      <c r="G39" s="138" t="s">
        <v>1008</v>
      </c>
      <c r="H39" s="138" t="s">
        <v>1008</v>
      </c>
      <c r="I39" s="138">
        <v>0.18</v>
      </c>
      <c r="J39" s="138" t="s">
        <v>6</v>
      </c>
      <c r="K39" s="138" t="s">
        <v>6</v>
      </c>
      <c r="L39" s="138" t="s">
        <v>6</v>
      </c>
      <c r="M39" s="138" t="s">
        <v>6</v>
      </c>
      <c r="N39" s="138" t="s">
        <v>6</v>
      </c>
    </row>
    <row r="40" spans="2:14" s="93" customFormat="1" ht="25.5" customHeight="1" x14ac:dyDescent="0.2">
      <c r="B40" s="147">
        <f t="shared" si="0"/>
        <v>34</v>
      </c>
      <c r="C40" s="138" t="s">
        <v>917</v>
      </c>
      <c r="D40" s="147" t="s">
        <v>6</v>
      </c>
      <c r="E40" s="147" t="s">
        <v>2</v>
      </c>
      <c r="F40" s="147" t="s">
        <v>954</v>
      </c>
      <c r="G40" s="138" t="s">
        <v>1008</v>
      </c>
      <c r="H40" s="138" t="s">
        <v>1008</v>
      </c>
      <c r="I40" s="138">
        <v>0.18</v>
      </c>
      <c r="J40" s="138" t="s">
        <v>6</v>
      </c>
      <c r="K40" s="138" t="s">
        <v>6</v>
      </c>
      <c r="L40" s="138" t="s">
        <v>6</v>
      </c>
      <c r="M40" s="138" t="s">
        <v>6</v>
      </c>
      <c r="N40" s="138" t="s">
        <v>6</v>
      </c>
    </row>
    <row r="41" spans="2:14" s="93" customFormat="1" ht="25.5" customHeight="1" x14ac:dyDescent="0.2">
      <c r="B41" s="147">
        <f t="shared" si="0"/>
        <v>35</v>
      </c>
      <c r="C41" s="138" t="s">
        <v>918</v>
      </c>
      <c r="D41" s="147" t="s">
        <v>6</v>
      </c>
      <c r="E41" s="147" t="s">
        <v>2</v>
      </c>
      <c r="F41" s="147" t="s">
        <v>954</v>
      </c>
      <c r="G41" s="138" t="s">
        <v>1008</v>
      </c>
      <c r="H41" s="138" t="s">
        <v>1008</v>
      </c>
      <c r="I41" s="138">
        <v>0.18</v>
      </c>
      <c r="J41" s="138" t="s">
        <v>6</v>
      </c>
      <c r="K41" s="138" t="s">
        <v>6</v>
      </c>
      <c r="L41" s="138" t="s">
        <v>6</v>
      </c>
      <c r="M41" s="138" t="s">
        <v>6</v>
      </c>
      <c r="N41" s="138" t="s">
        <v>6</v>
      </c>
    </row>
    <row r="42" spans="2:14" s="93" customFormat="1" ht="25.5" customHeight="1" x14ac:dyDescent="0.2">
      <c r="B42" s="147">
        <f t="shared" si="0"/>
        <v>36</v>
      </c>
      <c r="C42" s="138" t="s">
        <v>919</v>
      </c>
      <c r="D42" s="147" t="s">
        <v>6</v>
      </c>
      <c r="E42" s="147" t="s">
        <v>2</v>
      </c>
      <c r="F42" s="147" t="s">
        <v>954</v>
      </c>
      <c r="G42" s="138" t="s">
        <v>1008</v>
      </c>
      <c r="H42" s="138" t="s">
        <v>1008</v>
      </c>
      <c r="I42" s="138">
        <v>0.18</v>
      </c>
      <c r="J42" s="138" t="s">
        <v>6</v>
      </c>
      <c r="K42" s="138" t="s">
        <v>6</v>
      </c>
      <c r="L42" s="138" t="s">
        <v>6</v>
      </c>
      <c r="M42" s="138" t="s">
        <v>6</v>
      </c>
      <c r="N42" s="138" t="s">
        <v>6</v>
      </c>
    </row>
    <row r="43" spans="2:14" s="93" customFormat="1" ht="25.5" customHeight="1" x14ac:dyDescent="0.2">
      <c r="B43" s="147">
        <f t="shared" si="0"/>
        <v>37</v>
      </c>
      <c r="C43" s="138" t="s">
        <v>920</v>
      </c>
      <c r="D43" s="147" t="s">
        <v>6</v>
      </c>
      <c r="E43" s="147" t="s">
        <v>2</v>
      </c>
      <c r="F43" s="147" t="s">
        <v>954</v>
      </c>
      <c r="G43" s="138" t="s">
        <v>1008</v>
      </c>
      <c r="H43" s="138" t="s">
        <v>1008</v>
      </c>
      <c r="I43" s="138">
        <v>0.18</v>
      </c>
      <c r="J43" s="138" t="s">
        <v>6</v>
      </c>
      <c r="K43" s="138" t="s">
        <v>6</v>
      </c>
      <c r="L43" s="138" t="s">
        <v>6</v>
      </c>
      <c r="M43" s="138" t="s">
        <v>6</v>
      </c>
      <c r="N43" s="138" t="s">
        <v>6</v>
      </c>
    </row>
    <row r="44" spans="2:14" s="93" customFormat="1" ht="25.5" customHeight="1" x14ac:dyDescent="0.2">
      <c r="B44" s="147">
        <f t="shared" si="0"/>
        <v>38</v>
      </c>
      <c r="C44" s="138" t="s">
        <v>921</v>
      </c>
      <c r="D44" s="147" t="s">
        <v>6</v>
      </c>
      <c r="E44" s="147" t="s">
        <v>2</v>
      </c>
      <c r="F44" s="147" t="s">
        <v>954</v>
      </c>
      <c r="G44" s="138" t="s">
        <v>1008</v>
      </c>
      <c r="H44" s="138" t="s">
        <v>1008</v>
      </c>
      <c r="I44" s="138">
        <v>0.18</v>
      </c>
      <c r="J44" s="138" t="s">
        <v>6</v>
      </c>
      <c r="K44" s="138" t="s">
        <v>6</v>
      </c>
      <c r="L44" s="138" t="s">
        <v>6</v>
      </c>
      <c r="M44" s="138" t="s">
        <v>6</v>
      </c>
      <c r="N44" s="138" t="s">
        <v>6</v>
      </c>
    </row>
    <row r="45" spans="2:14" s="93" customFormat="1" ht="25.5" customHeight="1" x14ac:dyDescent="0.2">
      <c r="B45" s="147">
        <f t="shared" si="0"/>
        <v>39</v>
      </c>
      <c r="C45" s="138" t="s">
        <v>922</v>
      </c>
      <c r="D45" s="147" t="s">
        <v>6</v>
      </c>
      <c r="E45" s="147" t="s">
        <v>2</v>
      </c>
      <c r="F45" s="147" t="s">
        <v>954</v>
      </c>
      <c r="G45" s="138" t="s">
        <v>1008</v>
      </c>
      <c r="H45" s="138" t="s">
        <v>1008</v>
      </c>
      <c r="I45" s="138">
        <v>0.18</v>
      </c>
      <c r="J45" s="138" t="s">
        <v>6</v>
      </c>
      <c r="K45" s="138" t="s">
        <v>6</v>
      </c>
      <c r="L45" s="138" t="s">
        <v>6</v>
      </c>
      <c r="M45" s="138" t="s">
        <v>6</v>
      </c>
      <c r="N45" s="138" t="s">
        <v>6</v>
      </c>
    </row>
    <row r="46" spans="2:14" s="93" customFormat="1" ht="25.5" customHeight="1" x14ac:dyDescent="0.2">
      <c r="B46" s="147">
        <f t="shared" si="0"/>
        <v>40</v>
      </c>
      <c r="C46" s="138" t="s">
        <v>923</v>
      </c>
      <c r="D46" s="147" t="s">
        <v>6</v>
      </c>
      <c r="E46" s="147" t="s">
        <v>2</v>
      </c>
      <c r="F46" s="147" t="s">
        <v>954</v>
      </c>
      <c r="G46" s="138" t="s">
        <v>1008</v>
      </c>
      <c r="H46" s="138" t="s">
        <v>1008</v>
      </c>
      <c r="I46" s="138">
        <v>0.18</v>
      </c>
      <c r="J46" s="138" t="s">
        <v>6</v>
      </c>
      <c r="K46" s="138" t="s">
        <v>6</v>
      </c>
      <c r="L46" s="138" t="s">
        <v>6</v>
      </c>
      <c r="M46" s="138" t="s">
        <v>6</v>
      </c>
      <c r="N46" s="138" t="s">
        <v>6</v>
      </c>
    </row>
    <row r="47" spans="2:14" s="93" customFormat="1" ht="25.5" customHeight="1" x14ac:dyDescent="0.2">
      <c r="B47" s="147">
        <f t="shared" si="0"/>
        <v>41</v>
      </c>
      <c r="C47" s="138" t="s">
        <v>924</v>
      </c>
      <c r="D47" s="147" t="s">
        <v>6</v>
      </c>
      <c r="E47" s="147" t="s">
        <v>2</v>
      </c>
      <c r="F47" s="147" t="s">
        <v>954</v>
      </c>
      <c r="G47" s="138" t="s">
        <v>1008</v>
      </c>
      <c r="H47" s="138" t="s">
        <v>1008</v>
      </c>
      <c r="I47" s="138">
        <v>0.18</v>
      </c>
      <c r="J47" s="138" t="s">
        <v>6</v>
      </c>
      <c r="K47" s="138" t="s">
        <v>6</v>
      </c>
      <c r="L47" s="138" t="s">
        <v>6</v>
      </c>
      <c r="M47" s="138" t="s">
        <v>6</v>
      </c>
      <c r="N47" s="138" t="s">
        <v>6</v>
      </c>
    </row>
    <row r="48" spans="2:14" s="93" customFormat="1" ht="25.5" customHeight="1" x14ac:dyDescent="0.2">
      <c r="B48" s="147">
        <f t="shared" si="0"/>
        <v>42</v>
      </c>
      <c r="C48" s="138" t="s">
        <v>925</v>
      </c>
      <c r="D48" s="147" t="s">
        <v>6</v>
      </c>
      <c r="E48" s="147" t="s">
        <v>2</v>
      </c>
      <c r="F48" s="147" t="s">
        <v>954</v>
      </c>
      <c r="G48" s="138" t="s">
        <v>1008</v>
      </c>
      <c r="H48" s="138" t="s">
        <v>1008</v>
      </c>
      <c r="I48" s="138">
        <v>0.18</v>
      </c>
      <c r="J48" s="138" t="s">
        <v>6</v>
      </c>
      <c r="K48" s="138" t="s">
        <v>6</v>
      </c>
      <c r="L48" s="138" t="s">
        <v>6</v>
      </c>
      <c r="M48" s="138" t="s">
        <v>6</v>
      </c>
      <c r="N48" s="138" t="s">
        <v>6</v>
      </c>
    </row>
    <row r="49" spans="2:14" s="93" customFormat="1" ht="25.5" customHeight="1" x14ac:dyDescent="0.2">
      <c r="B49" s="147">
        <f t="shared" si="0"/>
        <v>43</v>
      </c>
      <c r="C49" s="138" t="s">
        <v>926</v>
      </c>
      <c r="D49" s="147" t="s">
        <v>6</v>
      </c>
      <c r="E49" s="147" t="s">
        <v>2</v>
      </c>
      <c r="F49" s="147" t="s">
        <v>954</v>
      </c>
      <c r="G49" s="138" t="s">
        <v>1008</v>
      </c>
      <c r="H49" s="138" t="s">
        <v>1008</v>
      </c>
      <c r="I49" s="138">
        <v>0.18</v>
      </c>
      <c r="J49" s="138" t="s">
        <v>6</v>
      </c>
      <c r="K49" s="138" t="s">
        <v>6</v>
      </c>
      <c r="L49" s="138" t="s">
        <v>6</v>
      </c>
      <c r="M49" s="138" t="s">
        <v>6</v>
      </c>
      <c r="N49" s="138" t="s">
        <v>6</v>
      </c>
    </row>
    <row r="50" spans="2:14" s="93" customFormat="1" ht="25.5" customHeight="1" x14ac:dyDescent="0.2">
      <c r="B50" s="147">
        <f t="shared" si="0"/>
        <v>44</v>
      </c>
      <c r="C50" s="138" t="s">
        <v>927</v>
      </c>
      <c r="D50" s="147" t="s">
        <v>6</v>
      </c>
      <c r="E50" s="147" t="s">
        <v>2</v>
      </c>
      <c r="F50" s="147" t="s">
        <v>954</v>
      </c>
      <c r="G50" s="138" t="s">
        <v>1008</v>
      </c>
      <c r="H50" s="138" t="s">
        <v>1008</v>
      </c>
      <c r="I50" s="138">
        <v>0.18</v>
      </c>
      <c r="J50" s="138" t="s">
        <v>6</v>
      </c>
      <c r="K50" s="138" t="s">
        <v>6</v>
      </c>
      <c r="L50" s="138" t="s">
        <v>6</v>
      </c>
      <c r="M50" s="138" t="s">
        <v>6</v>
      </c>
      <c r="N50" s="138" t="s">
        <v>6</v>
      </c>
    </row>
    <row r="51" spans="2:14" s="93" customFormat="1" ht="25.5" customHeight="1" x14ac:dyDescent="0.2">
      <c r="B51" s="147">
        <f t="shared" si="0"/>
        <v>45</v>
      </c>
      <c r="C51" s="138" t="s">
        <v>928</v>
      </c>
      <c r="D51" s="147" t="s">
        <v>6</v>
      </c>
      <c r="E51" s="147" t="s">
        <v>2</v>
      </c>
      <c r="F51" s="147" t="s">
        <v>954</v>
      </c>
      <c r="G51" s="138" t="s">
        <v>1008</v>
      </c>
      <c r="H51" s="138" t="s">
        <v>1008</v>
      </c>
      <c r="I51" s="138">
        <v>0.18</v>
      </c>
      <c r="J51" s="138" t="s">
        <v>6</v>
      </c>
      <c r="K51" s="138" t="s">
        <v>6</v>
      </c>
      <c r="L51" s="138" t="s">
        <v>6</v>
      </c>
      <c r="M51" s="138" t="s">
        <v>6</v>
      </c>
      <c r="N51" s="138" t="s">
        <v>6</v>
      </c>
    </row>
    <row r="52" spans="2:14" s="93" customFormat="1" ht="25.5" customHeight="1" x14ac:dyDescent="0.2">
      <c r="B52" s="147">
        <f t="shared" si="0"/>
        <v>46</v>
      </c>
      <c r="C52" s="138" t="s">
        <v>929</v>
      </c>
      <c r="D52" s="147" t="s">
        <v>6</v>
      </c>
      <c r="E52" s="147" t="s">
        <v>2</v>
      </c>
      <c r="F52" s="147" t="s">
        <v>954</v>
      </c>
      <c r="G52" s="138" t="s">
        <v>1008</v>
      </c>
      <c r="H52" s="138" t="s">
        <v>1008</v>
      </c>
      <c r="I52" s="138">
        <v>0.18</v>
      </c>
      <c r="J52" s="138" t="s">
        <v>6</v>
      </c>
      <c r="K52" s="138" t="s">
        <v>6</v>
      </c>
      <c r="L52" s="138" t="s">
        <v>6</v>
      </c>
      <c r="M52" s="138" t="s">
        <v>6</v>
      </c>
      <c r="N52" s="138" t="s">
        <v>6</v>
      </c>
    </row>
    <row r="53" spans="2:14" s="93" customFormat="1" ht="25.5" customHeight="1" x14ac:dyDescent="0.2">
      <c r="B53" s="147">
        <f t="shared" si="0"/>
        <v>47</v>
      </c>
      <c r="C53" s="138" t="s">
        <v>930</v>
      </c>
      <c r="D53" s="147" t="s">
        <v>6</v>
      </c>
      <c r="E53" s="147" t="s">
        <v>2</v>
      </c>
      <c r="F53" s="147" t="s">
        <v>954</v>
      </c>
      <c r="G53" s="138" t="s">
        <v>1008</v>
      </c>
      <c r="H53" s="138" t="s">
        <v>1008</v>
      </c>
      <c r="I53" s="138">
        <v>0.18</v>
      </c>
      <c r="J53" s="138" t="s">
        <v>6</v>
      </c>
      <c r="K53" s="138" t="s">
        <v>6</v>
      </c>
      <c r="L53" s="138" t="s">
        <v>6</v>
      </c>
      <c r="M53" s="138" t="s">
        <v>6</v>
      </c>
      <c r="N53" s="138" t="s">
        <v>6</v>
      </c>
    </row>
    <row r="54" spans="2:14" s="93" customFormat="1" ht="25.5" customHeight="1" x14ac:dyDescent="0.2">
      <c r="B54" s="147">
        <f t="shared" si="0"/>
        <v>48</v>
      </c>
      <c r="C54" s="138" t="s">
        <v>931</v>
      </c>
      <c r="D54" s="147" t="s">
        <v>6</v>
      </c>
      <c r="E54" s="147" t="s">
        <v>2</v>
      </c>
      <c r="F54" s="147" t="s">
        <v>954</v>
      </c>
      <c r="G54" s="138" t="s">
        <v>1008</v>
      </c>
      <c r="H54" s="138" t="s">
        <v>1008</v>
      </c>
      <c r="I54" s="138">
        <v>0.18</v>
      </c>
      <c r="J54" s="138" t="s">
        <v>6</v>
      </c>
      <c r="K54" s="138" t="s">
        <v>6</v>
      </c>
      <c r="L54" s="138" t="s">
        <v>6</v>
      </c>
      <c r="M54" s="138" t="s">
        <v>6</v>
      </c>
      <c r="N54" s="138" t="s">
        <v>6</v>
      </c>
    </row>
    <row r="55" spans="2:14" s="93" customFormat="1" ht="25.5" customHeight="1" x14ac:dyDescent="0.2">
      <c r="B55" s="147">
        <f t="shared" si="0"/>
        <v>49</v>
      </c>
      <c r="C55" s="138" t="s">
        <v>932</v>
      </c>
      <c r="D55" s="147" t="s">
        <v>6</v>
      </c>
      <c r="E55" s="147" t="s">
        <v>2</v>
      </c>
      <c r="F55" s="147" t="s">
        <v>954</v>
      </c>
      <c r="G55" s="138" t="s">
        <v>1008</v>
      </c>
      <c r="H55" s="138" t="s">
        <v>1008</v>
      </c>
      <c r="I55" s="138">
        <v>0.18</v>
      </c>
      <c r="J55" s="138" t="s">
        <v>6</v>
      </c>
      <c r="K55" s="138" t="s">
        <v>6</v>
      </c>
      <c r="L55" s="138" t="s">
        <v>6</v>
      </c>
      <c r="M55" s="138" t="s">
        <v>6</v>
      </c>
      <c r="N55" s="138" t="s">
        <v>6</v>
      </c>
    </row>
    <row r="56" spans="2:14" s="93" customFormat="1" ht="25.5" customHeight="1" x14ac:dyDescent="0.2">
      <c r="B56" s="147">
        <f t="shared" si="0"/>
        <v>50</v>
      </c>
      <c r="C56" s="138" t="s">
        <v>933</v>
      </c>
      <c r="D56" s="147" t="s">
        <v>6</v>
      </c>
      <c r="E56" s="147" t="s">
        <v>2</v>
      </c>
      <c r="F56" s="147" t="s">
        <v>954</v>
      </c>
      <c r="G56" s="138" t="s">
        <v>1008</v>
      </c>
      <c r="H56" s="138" t="s">
        <v>1008</v>
      </c>
      <c r="I56" s="138">
        <v>0.18</v>
      </c>
      <c r="J56" s="138" t="s">
        <v>6</v>
      </c>
      <c r="K56" s="138" t="s">
        <v>6</v>
      </c>
      <c r="L56" s="138" t="s">
        <v>6</v>
      </c>
      <c r="M56" s="138" t="s">
        <v>6</v>
      </c>
      <c r="N56" s="138" t="s">
        <v>6</v>
      </c>
    </row>
    <row r="57" spans="2:14" s="93" customFormat="1" ht="25.5" customHeight="1" x14ac:dyDescent="0.2">
      <c r="B57" s="147">
        <f t="shared" si="0"/>
        <v>51</v>
      </c>
      <c r="C57" s="138" t="s">
        <v>934</v>
      </c>
      <c r="D57" s="147" t="s">
        <v>6</v>
      </c>
      <c r="E57" s="147" t="s">
        <v>2</v>
      </c>
      <c r="F57" s="147" t="s">
        <v>954</v>
      </c>
      <c r="G57" s="138" t="s">
        <v>1008</v>
      </c>
      <c r="H57" s="138" t="s">
        <v>1008</v>
      </c>
      <c r="I57" s="138">
        <v>0.18</v>
      </c>
      <c r="J57" s="138" t="s">
        <v>6</v>
      </c>
      <c r="K57" s="138" t="s">
        <v>6</v>
      </c>
      <c r="L57" s="138" t="s">
        <v>6</v>
      </c>
      <c r="M57" s="138" t="s">
        <v>6</v>
      </c>
      <c r="N57" s="138" t="s">
        <v>6</v>
      </c>
    </row>
    <row r="58" spans="2:14" s="93" customFormat="1" ht="25.5" customHeight="1" x14ac:dyDescent="0.2">
      <c r="B58" s="147">
        <f t="shared" si="0"/>
        <v>52</v>
      </c>
      <c r="C58" s="138" t="s">
        <v>935</v>
      </c>
      <c r="D58" s="147" t="s">
        <v>6</v>
      </c>
      <c r="E58" s="147" t="s">
        <v>2</v>
      </c>
      <c r="F58" s="147" t="s">
        <v>954</v>
      </c>
      <c r="G58" s="138" t="s">
        <v>1008</v>
      </c>
      <c r="H58" s="138" t="s">
        <v>1008</v>
      </c>
      <c r="I58" s="138">
        <v>0.18</v>
      </c>
      <c r="J58" s="138" t="s">
        <v>6</v>
      </c>
      <c r="K58" s="138" t="s">
        <v>6</v>
      </c>
      <c r="L58" s="138" t="s">
        <v>6</v>
      </c>
      <c r="M58" s="138" t="s">
        <v>6</v>
      </c>
      <c r="N58" s="138" t="s">
        <v>6</v>
      </c>
    </row>
    <row r="59" spans="2:14" s="93" customFormat="1" ht="25.5" customHeight="1" x14ac:dyDescent="0.2">
      <c r="B59" s="147">
        <f t="shared" si="0"/>
        <v>53</v>
      </c>
      <c r="C59" s="138" t="s">
        <v>936</v>
      </c>
      <c r="D59" s="147" t="s">
        <v>6</v>
      </c>
      <c r="E59" s="147" t="s">
        <v>2</v>
      </c>
      <c r="F59" s="147" t="s">
        <v>954</v>
      </c>
      <c r="G59" s="138" t="s">
        <v>1008</v>
      </c>
      <c r="H59" s="138" t="s">
        <v>1008</v>
      </c>
      <c r="I59" s="138">
        <v>0.18</v>
      </c>
      <c r="J59" s="138" t="s">
        <v>6</v>
      </c>
      <c r="K59" s="138" t="s">
        <v>6</v>
      </c>
      <c r="L59" s="138" t="s">
        <v>6</v>
      </c>
      <c r="M59" s="138" t="s">
        <v>6</v>
      </c>
      <c r="N59" s="138" t="s">
        <v>6</v>
      </c>
    </row>
    <row r="60" spans="2:14" s="93" customFormat="1" ht="25.5" customHeight="1" x14ac:dyDescent="0.2">
      <c r="B60" s="147">
        <f t="shared" si="0"/>
        <v>54</v>
      </c>
      <c r="C60" s="138" t="s">
        <v>937</v>
      </c>
      <c r="D60" s="147" t="s">
        <v>6</v>
      </c>
      <c r="E60" s="147" t="s">
        <v>2</v>
      </c>
      <c r="F60" s="147" t="s">
        <v>954</v>
      </c>
      <c r="G60" s="138" t="s">
        <v>1008</v>
      </c>
      <c r="H60" s="138" t="s">
        <v>1008</v>
      </c>
      <c r="I60" s="138">
        <v>0.18</v>
      </c>
      <c r="J60" s="138" t="s">
        <v>6</v>
      </c>
      <c r="K60" s="138" t="s">
        <v>6</v>
      </c>
      <c r="L60" s="138" t="s">
        <v>6</v>
      </c>
      <c r="M60" s="138" t="s">
        <v>6</v>
      </c>
      <c r="N60" s="138" t="s">
        <v>6</v>
      </c>
    </row>
    <row r="61" spans="2:14" s="93" customFormat="1" ht="25.5" customHeight="1" x14ac:dyDescent="0.2">
      <c r="B61" s="147">
        <f t="shared" si="0"/>
        <v>55</v>
      </c>
      <c r="C61" s="138" t="s">
        <v>938</v>
      </c>
      <c r="D61" s="147" t="s">
        <v>6</v>
      </c>
      <c r="E61" s="147" t="s">
        <v>2</v>
      </c>
      <c r="F61" s="147" t="s">
        <v>954</v>
      </c>
      <c r="G61" s="138" t="s">
        <v>1008</v>
      </c>
      <c r="H61" s="138" t="s">
        <v>1008</v>
      </c>
      <c r="I61" s="138">
        <v>0.18</v>
      </c>
      <c r="J61" s="138" t="s">
        <v>6</v>
      </c>
      <c r="K61" s="138" t="s">
        <v>6</v>
      </c>
      <c r="L61" s="138" t="s">
        <v>6</v>
      </c>
      <c r="M61" s="138" t="s">
        <v>6</v>
      </c>
      <c r="N61" s="138" t="s">
        <v>6</v>
      </c>
    </row>
    <row r="62" spans="2:14" s="93" customFormat="1" ht="25.5" customHeight="1" x14ac:dyDescent="0.2">
      <c r="B62" s="147">
        <f t="shared" si="0"/>
        <v>56</v>
      </c>
      <c r="C62" s="138" t="s">
        <v>939</v>
      </c>
      <c r="D62" s="147" t="s">
        <v>6</v>
      </c>
      <c r="E62" s="147" t="s">
        <v>2</v>
      </c>
      <c r="F62" s="147" t="s">
        <v>954</v>
      </c>
      <c r="G62" s="138" t="s">
        <v>1008</v>
      </c>
      <c r="H62" s="138" t="s">
        <v>1008</v>
      </c>
      <c r="I62" s="138">
        <v>0.18</v>
      </c>
      <c r="J62" s="138" t="s">
        <v>6</v>
      </c>
      <c r="K62" s="138" t="s">
        <v>6</v>
      </c>
      <c r="L62" s="138" t="s">
        <v>6</v>
      </c>
      <c r="M62" s="138" t="s">
        <v>6</v>
      </c>
      <c r="N62" s="138" t="s">
        <v>6</v>
      </c>
    </row>
    <row r="63" spans="2:14" s="93" customFormat="1" ht="25.5" customHeight="1" x14ac:dyDescent="0.2">
      <c r="B63" s="147">
        <f t="shared" si="0"/>
        <v>57</v>
      </c>
      <c r="C63" s="138" t="s">
        <v>940</v>
      </c>
      <c r="D63" s="147" t="s">
        <v>6</v>
      </c>
      <c r="E63" s="147" t="s">
        <v>2</v>
      </c>
      <c r="F63" s="147" t="s">
        <v>954</v>
      </c>
      <c r="G63" s="138" t="s">
        <v>1008</v>
      </c>
      <c r="H63" s="138" t="s">
        <v>1008</v>
      </c>
      <c r="I63" s="138">
        <v>0.18</v>
      </c>
      <c r="J63" s="138" t="s">
        <v>6</v>
      </c>
      <c r="K63" s="138" t="s">
        <v>6</v>
      </c>
      <c r="L63" s="138" t="s">
        <v>6</v>
      </c>
      <c r="M63" s="138" t="s">
        <v>6</v>
      </c>
      <c r="N63" s="138" t="s">
        <v>6</v>
      </c>
    </row>
    <row r="64" spans="2:14" s="93" customFormat="1" ht="25.5" customHeight="1" x14ac:dyDescent="0.2">
      <c r="B64" s="147">
        <f t="shared" si="0"/>
        <v>58</v>
      </c>
      <c r="C64" s="138" t="s">
        <v>941</v>
      </c>
      <c r="D64" s="147" t="s">
        <v>6</v>
      </c>
      <c r="E64" s="147" t="s">
        <v>2</v>
      </c>
      <c r="F64" s="147" t="s">
        <v>954</v>
      </c>
      <c r="G64" s="138" t="s">
        <v>1008</v>
      </c>
      <c r="H64" s="138" t="s">
        <v>1008</v>
      </c>
      <c r="I64" s="138">
        <v>0.18</v>
      </c>
      <c r="J64" s="138" t="s">
        <v>6</v>
      </c>
      <c r="K64" s="138" t="s">
        <v>6</v>
      </c>
      <c r="L64" s="138" t="s">
        <v>6</v>
      </c>
      <c r="M64" s="138" t="s">
        <v>6</v>
      </c>
      <c r="N64" s="138" t="s">
        <v>6</v>
      </c>
    </row>
    <row r="65" spans="2:14" s="93" customFormat="1" ht="25.5" customHeight="1" x14ac:dyDescent="0.2">
      <c r="B65" s="147">
        <f t="shared" si="0"/>
        <v>59</v>
      </c>
      <c r="C65" s="138" t="s">
        <v>942</v>
      </c>
      <c r="D65" s="147" t="s">
        <v>6</v>
      </c>
      <c r="E65" s="147" t="s">
        <v>2</v>
      </c>
      <c r="F65" s="147" t="s">
        <v>954</v>
      </c>
      <c r="G65" s="138" t="s">
        <v>1008</v>
      </c>
      <c r="H65" s="138" t="s">
        <v>1008</v>
      </c>
      <c r="I65" s="138">
        <v>0.18</v>
      </c>
      <c r="J65" s="138"/>
      <c r="K65" s="138"/>
      <c r="L65" s="138"/>
      <c r="M65" s="138"/>
      <c r="N65" s="138" t="s">
        <v>6</v>
      </c>
    </row>
    <row r="66" spans="2:14" s="93" customFormat="1" ht="25.5" customHeight="1" x14ac:dyDescent="0.2">
      <c r="B66" s="147">
        <f t="shared" si="0"/>
        <v>60</v>
      </c>
      <c r="C66" s="138" t="s">
        <v>943</v>
      </c>
      <c r="D66" s="147" t="s">
        <v>6</v>
      </c>
      <c r="E66" s="147" t="s">
        <v>2</v>
      </c>
      <c r="F66" s="147" t="s">
        <v>954</v>
      </c>
      <c r="G66" s="138" t="s">
        <v>1008</v>
      </c>
      <c r="H66" s="138" t="s">
        <v>1008</v>
      </c>
      <c r="I66" s="138">
        <v>0.18</v>
      </c>
      <c r="J66" s="138" t="s">
        <v>6</v>
      </c>
      <c r="K66" s="138">
        <v>0.25</v>
      </c>
      <c r="L66" s="148" t="s">
        <v>2420</v>
      </c>
      <c r="M66" s="138" t="s">
        <v>6</v>
      </c>
      <c r="N66" s="147" t="s">
        <v>6</v>
      </c>
    </row>
    <row r="67" spans="2:14" s="93" customFormat="1" ht="25.5" customHeight="1" x14ac:dyDescent="0.2">
      <c r="B67" s="147">
        <f t="shared" si="0"/>
        <v>61</v>
      </c>
      <c r="C67" s="138" t="s">
        <v>944</v>
      </c>
      <c r="D67" s="147" t="s">
        <v>6</v>
      </c>
      <c r="E67" s="147" t="s">
        <v>2</v>
      </c>
      <c r="F67" s="147" t="s">
        <v>954</v>
      </c>
      <c r="G67" s="138" t="s">
        <v>1008</v>
      </c>
      <c r="H67" s="138" t="s">
        <v>1008</v>
      </c>
      <c r="I67" s="138">
        <v>0.18</v>
      </c>
      <c r="J67" s="138" t="s">
        <v>6</v>
      </c>
      <c r="K67" s="138">
        <v>0.25</v>
      </c>
      <c r="L67" s="148" t="s">
        <v>2420</v>
      </c>
      <c r="M67" s="138" t="s">
        <v>6</v>
      </c>
      <c r="N67" s="147" t="s">
        <v>6</v>
      </c>
    </row>
    <row r="68" spans="2:14" s="93" customFormat="1" ht="25.5" customHeight="1" x14ac:dyDescent="0.2">
      <c r="B68" s="147">
        <f t="shared" si="0"/>
        <v>62</v>
      </c>
      <c r="C68" s="138" t="s">
        <v>945</v>
      </c>
      <c r="D68" s="147" t="s">
        <v>6</v>
      </c>
      <c r="E68" s="147" t="s">
        <v>2</v>
      </c>
      <c r="F68" s="147" t="s">
        <v>954</v>
      </c>
      <c r="G68" s="138" t="s">
        <v>1008</v>
      </c>
      <c r="H68" s="138" t="s">
        <v>1008</v>
      </c>
      <c r="I68" s="138">
        <v>0.18</v>
      </c>
      <c r="J68" s="138" t="s">
        <v>6</v>
      </c>
      <c r="K68" s="138" t="s">
        <v>6</v>
      </c>
      <c r="L68" s="138" t="s">
        <v>6</v>
      </c>
      <c r="M68" s="138" t="s">
        <v>6</v>
      </c>
      <c r="N68" s="138" t="s">
        <v>6</v>
      </c>
    </row>
    <row r="69" spans="2:14" s="93" customFormat="1" ht="25.5" customHeight="1" x14ac:dyDescent="0.2">
      <c r="B69" s="147">
        <f t="shared" si="0"/>
        <v>63</v>
      </c>
      <c r="C69" s="138" t="s">
        <v>946</v>
      </c>
      <c r="D69" s="147" t="s">
        <v>6</v>
      </c>
      <c r="E69" s="147" t="s">
        <v>2</v>
      </c>
      <c r="F69" s="147" t="s">
        <v>954</v>
      </c>
      <c r="G69" s="138" t="s">
        <v>1008</v>
      </c>
      <c r="H69" s="138" t="s">
        <v>1008</v>
      </c>
      <c r="I69" s="138">
        <v>0.18</v>
      </c>
      <c r="J69" s="138" t="s">
        <v>6</v>
      </c>
      <c r="K69" s="138" t="s">
        <v>6</v>
      </c>
      <c r="L69" s="138" t="s">
        <v>6</v>
      </c>
      <c r="M69" s="138" t="s">
        <v>6</v>
      </c>
      <c r="N69" s="138" t="s">
        <v>6</v>
      </c>
    </row>
    <row r="70" spans="2:14" s="93" customFormat="1" ht="25.5" customHeight="1" x14ac:dyDescent="0.2">
      <c r="B70" s="147">
        <f t="shared" si="0"/>
        <v>64</v>
      </c>
      <c r="C70" s="138" t="s">
        <v>947</v>
      </c>
      <c r="D70" s="147" t="s">
        <v>6</v>
      </c>
      <c r="E70" s="147" t="s">
        <v>2</v>
      </c>
      <c r="F70" s="147" t="s">
        <v>954</v>
      </c>
      <c r="G70" s="138" t="s">
        <v>1008</v>
      </c>
      <c r="H70" s="138" t="s">
        <v>1008</v>
      </c>
      <c r="I70" s="138">
        <v>0.18</v>
      </c>
      <c r="J70" s="138" t="s">
        <v>6</v>
      </c>
      <c r="K70" s="138" t="s">
        <v>6</v>
      </c>
      <c r="L70" s="138" t="s">
        <v>6</v>
      </c>
      <c r="M70" s="138" t="s">
        <v>6</v>
      </c>
      <c r="N70" s="138" t="s">
        <v>6</v>
      </c>
    </row>
    <row r="71" spans="2:14" s="93" customFormat="1" ht="25.5" customHeight="1" x14ac:dyDescent="0.2">
      <c r="B71" s="147">
        <f t="shared" si="0"/>
        <v>65</v>
      </c>
      <c r="C71" s="138" t="s">
        <v>948</v>
      </c>
      <c r="D71" s="147" t="s">
        <v>6</v>
      </c>
      <c r="E71" s="147" t="s">
        <v>2</v>
      </c>
      <c r="F71" s="147" t="s">
        <v>954</v>
      </c>
      <c r="G71" s="138" t="s">
        <v>1008</v>
      </c>
      <c r="H71" s="138" t="s">
        <v>1008</v>
      </c>
      <c r="I71" s="138">
        <v>0.18</v>
      </c>
      <c r="J71" s="138" t="s">
        <v>6</v>
      </c>
      <c r="K71" s="138" t="s">
        <v>6</v>
      </c>
      <c r="L71" s="138" t="s">
        <v>6</v>
      </c>
      <c r="M71" s="138" t="s">
        <v>6</v>
      </c>
      <c r="N71" s="138" t="s">
        <v>6</v>
      </c>
    </row>
    <row r="72" spans="2:14" s="93" customFormat="1" ht="25.5" customHeight="1" x14ac:dyDescent="0.2">
      <c r="B72" s="147">
        <f t="shared" ref="B72:B76" si="1">B71+1</f>
        <v>66</v>
      </c>
      <c r="C72" s="138" t="s">
        <v>949</v>
      </c>
      <c r="D72" s="147" t="s">
        <v>6</v>
      </c>
      <c r="E72" s="147" t="s">
        <v>2</v>
      </c>
      <c r="F72" s="147" t="s">
        <v>954</v>
      </c>
      <c r="G72" s="138" t="s">
        <v>1008</v>
      </c>
      <c r="H72" s="138" t="s">
        <v>1008</v>
      </c>
      <c r="I72" s="138">
        <v>0.18</v>
      </c>
      <c r="J72" s="138"/>
      <c r="K72" s="138"/>
      <c r="L72" s="138"/>
      <c r="M72" s="138" t="s">
        <v>6</v>
      </c>
      <c r="N72" s="138" t="s">
        <v>6</v>
      </c>
    </row>
    <row r="73" spans="2:14" s="93" customFormat="1" ht="25.5" customHeight="1" x14ac:dyDescent="0.2">
      <c r="B73" s="147">
        <f t="shared" si="1"/>
        <v>67</v>
      </c>
      <c r="C73" s="138" t="s">
        <v>950</v>
      </c>
      <c r="D73" s="147" t="s">
        <v>6</v>
      </c>
      <c r="E73" s="147" t="s">
        <v>2</v>
      </c>
      <c r="F73" s="147" t="s">
        <v>954</v>
      </c>
      <c r="G73" s="138" t="s">
        <v>1008</v>
      </c>
      <c r="H73" s="138" t="s">
        <v>1008</v>
      </c>
      <c r="I73" s="138">
        <v>0.18</v>
      </c>
      <c r="J73" s="138"/>
      <c r="K73" s="138">
        <v>0.12</v>
      </c>
      <c r="L73" s="148" t="s">
        <v>2419</v>
      </c>
      <c r="M73" s="138">
        <v>0.28999999999999998</v>
      </c>
      <c r="N73" s="148" t="s">
        <v>2421</v>
      </c>
    </row>
    <row r="74" spans="2:14" s="93" customFormat="1" ht="25.5" customHeight="1" x14ac:dyDescent="0.2">
      <c r="B74" s="147">
        <f t="shared" si="1"/>
        <v>68</v>
      </c>
      <c r="C74" s="138" t="s">
        <v>951</v>
      </c>
      <c r="D74" s="147" t="s">
        <v>6</v>
      </c>
      <c r="E74" s="147" t="s">
        <v>2</v>
      </c>
      <c r="F74" s="147" t="s">
        <v>954</v>
      </c>
      <c r="G74" s="138" t="s">
        <v>1008</v>
      </c>
      <c r="H74" s="138" t="s">
        <v>1008</v>
      </c>
      <c r="I74" s="138">
        <v>0.18</v>
      </c>
      <c r="J74" s="138"/>
      <c r="K74" s="138"/>
      <c r="L74" s="138"/>
      <c r="M74" s="138" t="s">
        <v>6</v>
      </c>
      <c r="N74" s="147" t="s">
        <v>6</v>
      </c>
    </row>
    <row r="75" spans="2:14" s="93" customFormat="1" ht="25.5" customHeight="1" x14ac:dyDescent="0.2">
      <c r="B75" s="147">
        <f t="shared" si="1"/>
        <v>69</v>
      </c>
      <c r="C75" s="138" t="s">
        <v>952</v>
      </c>
      <c r="D75" s="147" t="s">
        <v>6</v>
      </c>
      <c r="E75" s="147" t="s">
        <v>2</v>
      </c>
      <c r="F75" s="147" t="s">
        <v>954</v>
      </c>
      <c r="G75" s="138" t="s">
        <v>1008</v>
      </c>
      <c r="H75" s="138" t="s">
        <v>1008</v>
      </c>
      <c r="I75" s="138">
        <v>0.18</v>
      </c>
      <c r="J75" s="138"/>
      <c r="K75" s="138"/>
      <c r="L75" s="138"/>
      <c r="M75" s="138" t="s">
        <v>6</v>
      </c>
      <c r="N75" s="138" t="s">
        <v>6</v>
      </c>
    </row>
    <row r="76" spans="2:14" s="93" customFormat="1" ht="25.5" customHeight="1" x14ac:dyDescent="0.2">
      <c r="B76" s="147">
        <f t="shared" si="1"/>
        <v>70</v>
      </c>
      <c r="C76" s="138" t="s">
        <v>953</v>
      </c>
      <c r="D76" s="147" t="s">
        <v>6</v>
      </c>
      <c r="E76" s="147" t="s">
        <v>2</v>
      </c>
      <c r="F76" s="147" t="s">
        <v>954</v>
      </c>
      <c r="G76" s="138" t="s">
        <v>1008</v>
      </c>
      <c r="H76" s="138" t="s">
        <v>1008</v>
      </c>
      <c r="I76" s="149" t="s">
        <v>2418</v>
      </c>
      <c r="J76" s="138" t="s">
        <v>6</v>
      </c>
      <c r="K76" s="138" t="s">
        <v>6</v>
      </c>
      <c r="L76" s="138" t="s">
        <v>6</v>
      </c>
      <c r="M76" s="138" t="s">
        <v>6</v>
      </c>
      <c r="N76" s="147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O30"/>
  <sheetViews>
    <sheetView showGridLines="0" zoomScaleNormal="100" workbookViewId="0">
      <selection activeCell="E34" sqref="E34:E37"/>
    </sheetView>
  </sheetViews>
  <sheetFormatPr defaultRowHeight="12.75" x14ac:dyDescent="0.2"/>
  <cols>
    <col min="1" max="1" width="4.28515625" style="45" customWidth="1"/>
    <col min="2" max="3" width="9.140625" style="45"/>
    <col min="4" max="4" width="36.28515625" style="45" bestFit="1" customWidth="1"/>
    <col min="5" max="5" width="14.42578125" style="45" bestFit="1" customWidth="1"/>
    <col min="6" max="6" width="17.85546875" style="45" bestFit="1" customWidth="1"/>
    <col min="7" max="7" width="8" style="45" bestFit="1" customWidth="1"/>
    <col min="8" max="8" width="13.140625" style="45" bestFit="1" customWidth="1"/>
    <col min="9" max="9" width="15.42578125" style="45" bestFit="1" customWidth="1"/>
    <col min="10" max="10" width="16.5703125" style="45" bestFit="1" customWidth="1"/>
    <col min="11" max="11" width="19.42578125" style="45" bestFit="1" customWidth="1"/>
    <col min="12" max="12" width="12.7109375" style="45" bestFit="1" customWidth="1"/>
    <col min="13" max="13" width="17" style="45" bestFit="1" customWidth="1"/>
    <col min="14" max="14" width="10.28515625" style="45" bestFit="1" customWidth="1"/>
    <col min="15" max="15" width="15.42578125" style="45" bestFit="1" customWidth="1"/>
    <col min="16" max="16384" width="9.140625" style="45"/>
  </cols>
  <sheetData>
    <row r="1" spans="2:15" x14ac:dyDescent="0.2">
      <c r="B1" s="39" t="s">
        <v>1090</v>
      </c>
    </row>
    <row r="2" spans="2:15" x14ac:dyDescent="0.2">
      <c r="B2" s="41" t="s">
        <v>1073</v>
      </c>
    </row>
    <row r="3" spans="2:15" x14ac:dyDescent="0.2">
      <c r="B3" s="39" t="s">
        <v>2429</v>
      </c>
    </row>
    <row r="4" spans="2:15" x14ac:dyDescent="0.2">
      <c r="B4" s="174" t="s">
        <v>284</v>
      </c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</row>
    <row r="5" spans="2:15" ht="25.5" x14ac:dyDescent="0.2">
      <c r="B5" s="27" t="s">
        <v>145</v>
      </c>
      <c r="C5" s="27" t="s">
        <v>0</v>
      </c>
      <c r="D5" s="28" t="s">
        <v>8</v>
      </c>
      <c r="E5" s="28" t="s">
        <v>9</v>
      </c>
      <c r="F5" s="29" t="s">
        <v>1092</v>
      </c>
      <c r="G5" s="29" t="s">
        <v>1075</v>
      </c>
      <c r="H5" s="29" t="s">
        <v>149</v>
      </c>
      <c r="I5" s="29" t="s">
        <v>650</v>
      </c>
      <c r="J5" s="30" t="s">
        <v>176</v>
      </c>
      <c r="K5" s="29" t="s">
        <v>654</v>
      </c>
      <c r="L5" s="28" t="s">
        <v>177</v>
      </c>
      <c r="M5" s="29" t="s">
        <v>652</v>
      </c>
      <c r="N5" s="31" t="s">
        <v>991</v>
      </c>
      <c r="O5" s="28" t="s">
        <v>653</v>
      </c>
    </row>
    <row r="6" spans="2:15" ht="25.5" customHeight="1" x14ac:dyDescent="0.2">
      <c r="B6" s="46">
        <v>1</v>
      </c>
      <c r="C6" s="46" t="s">
        <v>151</v>
      </c>
      <c r="D6" s="75" t="s">
        <v>1094</v>
      </c>
      <c r="E6" s="47" t="s">
        <v>2</v>
      </c>
      <c r="F6" s="47" t="s">
        <v>1118</v>
      </c>
      <c r="G6" s="47" t="s">
        <v>1093</v>
      </c>
      <c r="H6" s="48">
        <v>0.61380000000000001</v>
      </c>
      <c r="I6" s="47" t="s">
        <v>1008</v>
      </c>
      <c r="J6" s="49">
        <v>0.28999999999999998</v>
      </c>
      <c r="K6" s="43" t="s">
        <v>2363</v>
      </c>
      <c r="L6" s="47" t="s">
        <v>6</v>
      </c>
      <c r="M6" s="47" t="s">
        <v>6</v>
      </c>
      <c r="N6" s="47" t="s">
        <v>1008</v>
      </c>
      <c r="O6" s="47" t="s">
        <v>1008</v>
      </c>
    </row>
    <row r="7" spans="2:15" ht="25.5" customHeight="1" x14ac:dyDescent="0.2">
      <c r="B7" s="46">
        <f>B6+1</f>
        <v>2</v>
      </c>
      <c r="C7" s="46" t="s">
        <v>152</v>
      </c>
      <c r="D7" s="75" t="s">
        <v>1095</v>
      </c>
      <c r="E7" s="47" t="s">
        <v>2</v>
      </c>
      <c r="F7" s="47" t="s">
        <v>1118</v>
      </c>
      <c r="G7" s="47" t="s">
        <v>1093</v>
      </c>
      <c r="H7" s="48">
        <v>0.61380000000000001</v>
      </c>
      <c r="I7" s="47" t="s">
        <v>1008</v>
      </c>
      <c r="J7" s="49">
        <v>0.28999999999999998</v>
      </c>
      <c r="K7" s="43" t="s">
        <v>2363</v>
      </c>
      <c r="L7" s="47" t="s">
        <v>6</v>
      </c>
      <c r="M7" s="47" t="s">
        <v>6</v>
      </c>
      <c r="N7" s="47" t="s">
        <v>1008</v>
      </c>
      <c r="O7" s="47" t="s">
        <v>1008</v>
      </c>
    </row>
    <row r="8" spans="2:15" ht="25.5" customHeight="1" x14ac:dyDescent="0.2">
      <c r="B8" s="46">
        <f t="shared" ref="B8:B30" si="0">B7+1</f>
        <v>3</v>
      </c>
      <c r="C8" s="46" t="s">
        <v>153</v>
      </c>
      <c r="D8" s="75" t="s">
        <v>1096</v>
      </c>
      <c r="E8" s="47" t="s">
        <v>2</v>
      </c>
      <c r="F8" s="47" t="s">
        <v>1118</v>
      </c>
      <c r="G8" s="47" t="s">
        <v>1093</v>
      </c>
      <c r="H8" s="48">
        <v>0.61380000000000001</v>
      </c>
      <c r="I8" s="47" t="s">
        <v>1008</v>
      </c>
      <c r="J8" s="49">
        <v>0.28999999999999998</v>
      </c>
      <c r="K8" s="43" t="s">
        <v>2363</v>
      </c>
      <c r="L8" s="47" t="s">
        <v>6</v>
      </c>
      <c r="M8" s="47" t="s">
        <v>6</v>
      </c>
      <c r="N8" s="47" t="s">
        <v>1008</v>
      </c>
      <c r="O8" s="47" t="s">
        <v>1008</v>
      </c>
    </row>
    <row r="9" spans="2:15" ht="25.5" customHeight="1" x14ac:dyDescent="0.2">
      <c r="B9" s="46">
        <f t="shared" si="0"/>
        <v>4</v>
      </c>
      <c r="C9" s="46" t="s">
        <v>154</v>
      </c>
      <c r="D9" s="75" t="s">
        <v>1097</v>
      </c>
      <c r="E9" s="47" t="s">
        <v>2</v>
      </c>
      <c r="F9" s="47" t="s">
        <v>1118</v>
      </c>
      <c r="G9" s="47" t="s">
        <v>1093</v>
      </c>
      <c r="H9" s="48">
        <v>0.61380000000000001</v>
      </c>
      <c r="I9" s="47" t="s">
        <v>1008</v>
      </c>
      <c r="J9" s="49">
        <v>0.28999999999999998</v>
      </c>
      <c r="K9" s="43" t="s">
        <v>2363</v>
      </c>
      <c r="L9" s="50">
        <v>0.18</v>
      </c>
      <c r="M9" s="50" t="s">
        <v>1119</v>
      </c>
      <c r="N9" s="47" t="s">
        <v>1008</v>
      </c>
      <c r="O9" s="47" t="s">
        <v>1008</v>
      </c>
    </row>
    <row r="10" spans="2:15" ht="25.5" customHeight="1" x14ac:dyDescent="0.2">
      <c r="B10" s="46">
        <f t="shared" si="0"/>
        <v>5</v>
      </c>
      <c r="C10" s="46" t="s">
        <v>155</v>
      </c>
      <c r="D10" s="75" t="s">
        <v>1098</v>
      </c>
      <c r="E10" s="47" t="s">
        <v>2</v>
      </c>
      <c r="F10" s="47" t="s">
        <v>1118</v>
      </c>
      <c r="G10" s="47" t="s">
        <v>1093</v>
      </c>
      <c r="H10" s="48">
        <v>0.61380000000000001</v>
      </c>
      <c r="I10" s="47" t="s">
        <v>1008</v>
      </c>
      <c r="J10" s="49">
        <v>0.28999999999999998</v>
      </c>
      <c r="K10" s="43" t="s">
        <v>2363</v>
      </c>
      <c r="L10" s="47" t="s">
        <v>6</v>
      </c>
      <c r="M10" s="47" t="s">
        <v>6</v>
      </c>
      <c r="N10" s="47" t="s">
        <v>1008</v>
      </c>
      <c r="O10" s="47" t="s">
        <v>1008</v>
      </c>
    </row>
    <row r="11" spans="2:15" ht="25.5" customHeight="1" x14ac:dyDescent="0.2">
      <c r="B11" s="46">
        <f t="shared" si="0"/>
        <v>6</v>
      </c>
      <c r="C11" s="47" t="s">
        <v>156</v>
      </c>
      <c r="D11" s="75" t="s">
        <v>1099</v>
      </c>
      <c r="E11" s="47" t="s">
        <v>2</v>
      </c>
      <c r="F11" s="47" t="s">
        <v>1118</v>
      </c>
      <c r="G11" s="47" t="s">
        <v>1093</v>
      </c>
      <c r="H11" s="48">
        <v>0.61380000000000001</v>
      </c>
      <c r="I11" s="47" t="s">
        <v>1008</v>
      </c>
      <c r="J11" s="49">
        <v>0.28999999999999998</v>
      </c>
      <c r="K11" s="43" t="s">
        <v>2363</v>
      </c>
      <c r="L11" s="47" t="s">
        <v>6</v>
      </c>
      <c r="M11" s="47" t="s">
        <v>6</v>
      </c>
      <c r="N11" s="47" t="s">
        <v>1008</v>
      </c>
      <c r="O11" s="47" t="s">
        <v>1008</v>
      </c>
    </row>
    <row r="12" spans="2:15" ht="25.5" customHeight="1" x14ac:dyDescent="0.2">
      <c r="B12" s="46">
        <f t="shared" si="0"/>
        <v>7</v>
      </c>
      <c r="C12" s="46" t="s">
        <v>157</v>
      </c>
      <c r="D12" s="75" t="s">
        <v>1100</v>
      </c>
      <c r="E12" s="47" t="s">
        <v>2</v>
      </c>
      <c r="F12" s="47" t="s">
        <v>1118</v>
      </c>
      <c r="G12" s="47" t="s">
        <v>1093</v>
      </c>
      <c r="H12" s="48">
        <v>0.61380000000000001</v>
      </c>
      <c r="I12" s="47" t="s">
        <v>1008</v>
      </c>
      <c r="J12" s="49">
        <v>0.28999999999999998</v>
      </c>
      <c r="K12" s="43" t="s">
        <v>2363</v>
      </c>
      <c r="L12" s="47" t="s">
        <v>6</v>
      </c>
      <c r="M12" s="47" t="s">
        <v>6</v>
      </c>
      <c r="N12" s="47" t="s">
        <v>1008</v>
      </c>
      <c r="O12" s="47" t="s">
        <v>1008</v>
      </c>
    </row>
    <row r="13" spans="2:15" ht="25.5" customHeight="1" x14ac:dyDescent="0.2">
      <c r="B13" s="46">
        <f t="shared" si="0"/>
        <v>8</v>
      </c>
      <c r="C13" s="46" t="s">
        <v>158</v>
      </c>
      <c r="D13" s="75" t="s">
        <v>2427</v>
      </c>
      <c r="E13" s="47" t="s">
        <v>2</v>
      </c>
      <c r="F13" s="47" t="s">
        <v>1118</v>
      </c>
      <c r="G13" s="47" t="s">
        <v>1093</v>
      </c>
      <c r="H13" s="48">
        <v>0.61380000000000001</v>
      </c>
      <c r="I13" s="47" t="s">
        <v>1008</v>
      </c>
      <c r="J13" s="49">
        <v>0.28999999999999998</v>
      </c>
      <c r="K13" s="43" t="s">
        <v>2363</v>
      </c>
      <c r="L13" s="47" t="s">
        <v>6</v>
      </c>
      <c r="M13" s="47" t="s">
        <v>6</v>
      </c>
      <c r="N13" s="47" t="s">
        <v>1008</v>
      </c>
      <c r="O13" s="47" t="s">
        <v>1008</v>
      </c>
    </row>
    <row r="14" spans="2:15" ht="25.5" customHeight="1" x14ac:dyDescent="0.2">
      <c r="B14" s="46">
        <f t="shared" si="0"/>
        <v>9</v>
      </c>
      <c r="C14" s="46" t="s">
        <v>159</v>
      </c>
      <c r="D14" s="75" t="s">
        <v>1101</v>
      </c>
      <c r="E14" s="47" t="s">
        <v>2</v>
      </c>
      <c r="F14" s="47" t="s">
        <v>1118</v>
      </c>
      <c r="G14" s="47" t="s">
        <v>1093</v>
      </c>
      <c r="H14" s="48">
        <v>0.61380000000000001</v>
      </c>
      <c r="I14" s="47" t="s">
        <v>1008</v>
      </c>
      <c r="J14" s="49">
        <v>0.28999999999999998</v>
      </c>
      <c r="K14" s="43" t="s">
        <v>2363</v>
      </c>
      <c r="L14" s="47" t="s">
        <v>6</v>
      </c>
      <c r="M14" s="47" t="s">
        <v>6</v>
      </c>
      <c r="N14" s="47" t="s">
        <v>1008</v>
      </c>
      <c r="O14" s="47" t="s">
        <v>1008</v>
      </c>
    </row>
    <row r="15" spans="2:15" ht="25.5" customHeight="1" x14ac:dyDescent="0.2">
      <c r="B15" s="46">
        <f t="shared" si="0"/>
        <v>10</v>
      </c>
      <c r="C15" s="46" t="s">
        <v>160</v>
      </c>
      <c r="D15" s="75" t="s">
        <v>1102</v>
      </c>
      <c r="E15" s="47" t="s">
        <v>2</v>
      </c>
      <c r="F15" s="47" t="s">
        <v>1118</v>
      </c>
      <c r="G15" s="47" t="s">
        <v>1093</v>
      </c>
      <c r="H15" s="48">
        <v>0.61380000000000001</v>
      </c>
      <c r="I15" s="47" t="s">
        <v>1008</v>
      </c>
      <c r="J15" s="49">
        <v>0.28999999999999998</v>
      </c>
      <c r="K15" s="43" t="s">
        <v>2363</v>
      </c>
      <c r="L15" s="47" t="s">
        <v>6</v>
      </c>
      <c r="M15" s="47" t="s">
        <v>6</v>
      </c>
      <c r="N15" s="47" t="s">
        <v>1008</v>
      </c>
      <c r="O15" s="47" t="s">
        <v>1008</v>
      </c>
    </row>
    <row r="16" spans="2:15" ht="25.5" customHeight="1" x14ac:dyDescent="0.2">
      <c r="B16" s="46">
        <f t="shared" si="0"/>
        <v>11</v>
      </c>
      <c r="C16" s="46" t="s">
        <v>161</v>
      </c>
      <c r="D16" s="75" t="s">
        <v>1103</v>
      </c>
      <c r="E16" s="47" t="s">
        <v>2</v>
      </c>
      <c r="F16" s="47" t="s">
        <v>1118</v>
      </c>
      <c r="G16" s="47" t="s">
        <v>1093</v>
      </c>
      <c r="H16" s="48">
        <v>0.61380000000000001</v>
      </c>
      <c r="I16" s="47" t="s">
        <v>1008</v>
      </c>
      <c r="J16" s="49">
        <v>0.28999999999999998</v>
      </c>
      <c r="K16" s="43" t="s">
        <v>2363</v>
      </c>
      <c r="L16" s="47" t="s">
        <v>6</v>
      </c>
      <c r="M16" s="47" t="s">
        <v>6</v>
      </c>
      <c r="N16" s="47" t="s">
        <v>1008</v>
      </c>
      <c r="O16" s="47" t="s">
        <v>1008</v>
      </c>
    </row>
    <row r="17" spans="2:15" ht="25.5" customHeight="1" x14ac:dyDescent="0.2">
      <c r="B17" s="46">
        <f t="shared" si="0"/>
        <v>12</v>
      </c>
      <c r="C17" s="46" t="s">
        <v>162</v>
      </c>
      <c r="D17" s="75" t="s">
        <v>1104</v>
      </c>
      <c r="E17" s="47" t="s">
        <v>2</v>
      </c>
      <c r="F17" s="47" t="s">
        <v>1118</v>
      </c>
      <c r="G17" s="47" t="s">
        <v>1093</v>
      </c>
      <c r="H17" s="48">
        <v>0.61380000000000001</v>
      </c>
      <c r="I17" s="47" t="s">
        <v>1008</v>
      </c>
      <c r="J17" s="49">
        <v>0.28999999999999998</v>
      </c>
      <c r="K17" s="43" t="s">
        <v>2363</v>
      </c>
      <c r="L17" s="47" t="s">
        <v>6</v>
      </c>
      <c r="M17" s="47" t="s">
        <v>6</v>
      </c>
      <c r="N17" s="47" t="s">
        <v>1008</v>
      </c>
      <c r="O17" s="47" t="s">
        <v>1008</v>
      </c>
    </row>
    <row r="18" spans="2:15" ht="25.5" customHeight="1" x14ac:dyDescent="0.2">
      <c r="B18" s="46">
        <f t="shared" si="0"/>
        <v>13</v>
      </c>
      <c r="C18" s="46" t="s">
        <v>163</v>
      </c>
      <c r="D18" s="75" t="s">
        <v>1105</v>
      </c>
      <c r="E18" s="47" t="s">
        <v>2</v>
      </c>
      <c r="F18" s="47" t="s">
        <v>1118</v>
      </c>
      <c r="G18" s="47" t="s">
        <v>1093</v>
      </c>
      <c r="H18" s="48">
        <v>0.61380000000000001</v>
      </c>
      <c r="I18" s="47" t="s">
        <v>1008</v>
      </c>
      <c r="J18" s="49">
        <v>0.28999999999999998</v>
      </c>
      <c r="K18" s="43" t="s">
        <v>2363</v>
      </c>
      <c r="L18" s="47" t="s">
        <v>6</v>
      </c>
      <c r="M18" s="47" t="s">
        <v>6</v>
      </c>
      <c r="N18" s="47" t="s">
        <v>1008</v>
      </c>
      <c r="O18" s="47" t="s">
        <v>1008</v>
      </c>
    </row>
    <row r="19" spans="2:15" ht="25.5" customHeight="1" x14ac:dyDescent="0.2">
      <c r="B19" s="46">
        <f t="shared" si="0"/>
        <v>14</v>
      </c>
      <c r="C19" s="46" t="s">
        <v>164</v>
      </c>
      <c r="D19" s="75" t="s">
        <v>1106</v>
      </c>
      <c r="E19" s="47" t="s">
        <v>2</v>
      </c>
      <c r="F19" s="47" t="s">
        <v>1118</v>
      </c>
      <c r="G19" s="47" t="s">
        <v>1093</v>
      </c>
      <c r="H19" s="48">
        <v>0.61380000000000001</v>
      </c>
      <c r="I19" s="47" t="s">
        <v>1008</v>
      </c>
      <c r="J19" s="49">
        <v>0.28999999999999998</v>
      </c>
      <c r="K19" s="43" t="s">
        <v>2363</v>
      </c>
      <c r="L19" s="47" t="s">
        <v>6</v>
      </c>
      <c r="M19" s="47" t="s">
        <v>6</v>
      </c>
      <c r="N19" s="47" t="s">
        <v>1008</v>
      </c>
      <c r="O19" s="47" t="s">
        <v>1008</v>
      </c>
    </row>
    <row r="20" spans="2:15" ht="25.5" customHeight="1" x14ac:dyDescent="0.2">
      <c r="B20" s="46">
        <f t="shared" si="0"/>
        <v>15</v>
      </c>
      <c r="C20" s="46" t="s">
        <v>165</v>
      </c>
      <c r="D20" s="75" t="s">
        <v>1107</v>
      </c>
      <c r="E20" s="47" t="s">
        <v>2</v>
      </c>
      <c r="F20" s="47" t="s">
        <v>1118</v>
      </c>
      <c r="G20" s="47" t="s">
        <v>1093</v>
      </c>
      <c r="H20" s="48">
        <v>0.61380000000000001</v>
      </c>
      <c r="I20" s="47" t="s">
        <v>1008</v>
      </c>
      <c r="J20" s="49">
        <v>0.28999999999999998</v>
      </c>
      <c r="K20" s="43" t="s">
        <v>2363</v>
      </c>
      <c r="L20" s="47" t="s">
        <v>6</v>
      </c>
      <c r="M20" s="47" t="s">
        <v>6</v>
      </c>
      <c r="N20" s="47" t="s">
        <v>1008</v>
      </c>
      <c r="O20" s="47" t="s">
        <v>1008</v>
      </c>
    </row>
    <row r="21" spans="2:15" ht="25.5" customHeight="1" x14ac:dyDescent="0.2">
      <c r="B21" s="46">
        <f t="shared" si="0"/>
        <v>16</v>
      </c>
      <c r="C21" s="46" t="s">
        <v>166</v>
      </c>
      <c r="D21" s="75" t="s">
        <v>1108</v>
      </c>
      <c r="E21" s="47" t="s">
        <v>2</v>
      </c>
      <c r="F21" s="47" t="s">
        <v>1118</v>
      </c>
      <c r="G21" s="47" t="s">
        <v>1093</v>
      </c>
      <c r="H21" s="48">
        <v>0.61380000000000001</v>
      </c>
      <c r="I21" s="47" t="s">
        <v>1008</v>
      </c>
      <c r="J21" s="49">
        <v>0.28999999999999998</v>
      </c>
      <c r="K21" s="43" t="s">
        <v>2363</v>
      </c>
      <c r="L21" s="47" t="s">
        <v>6</v>
      </c>
      <c r="M21" s="47" t="s">
        <v>6</v>
      </c>
      <c r="N21" s="47" t="s">
        <v>1008</v>
      </c>
      <c r="O21" s="47" t="s">
        <v>1008</v>
      </c>
    </row>
    <row r="22" spans="2:15" ht="25.5" customHeight="1" x14ac:dyDescent="0.2">
      <c r="B22" s="46">
        <f t="shared" si="0"/>
        <v>17</v>
      </c>
      <c r="C22" s="46" t="s">
        <v>167</v>
      </c>
      <c r="D22" s="75" t="s">
        <v>1109</v>
      </c>
      <c r="E22" s="47" t="s">
        <v>2</v>
      </c>
      <c r="F22" s="47" t="s">
        <v>1118</v>
      </c>
      <c r="G22" s="47" t="s">
        <v>1093</v>
      </c>
      <c r="H22" s="48">
        <v>0.61380000000000001</v>
      </c>
      <c r="I22" s="47" t="s">
        <v>1008</v>
      </c>
      <c r="J22" s="49">
        <v>0.28999999999999998</v>
      </c>
      <c r="K22" s="43" t="s">
        <v>2363</v>
      </c>
      <c r="L22" s="47" t="s">
        <v>6</v>
      </c>
      <c r="M22" s="47" t="s">
        <v>6</v>
      </c>
      <c r="N22" s="47" t="s">
        <v>1008</v>
      </c>
      <c r="O22" s="47" t="s">
        <v>1008</v>
      </c>
    </row>
    <row r="23" spans="2:15" ht="25.5" customHeight="1" x14ac:dyDescent="0.2">
      <c r="B23" s="46">
        <f t="shared" si="0"/>
        <v>18</v>
      </c>
      <c r="C23" s="46" t="s">
        <v>168</v>
      </c>
      <c r="D23" s="75" t="s">
        <v>1110</v>
      </c>
      <c r="E23" s="47" t="s">
        <v>2</v>
      </c>
      <c r="F23" s="47" t="s">
        <v>1118</v>
      </c>
      <c r="G23" s="47" t="s">
        <v>1093</v>
      </c>
      <c r="H23" s="48">
        <v>0.61380000000000001</v>
      </c>
      <c r="I23" s="47" t="s">
        <v>1008</v>
      </c>
      <c r="J23" s="49">
        <v>0.28999999999999998</v>
      </c>
      <c r="K23" s="43" t="s">
        <v>2363</v>
      </c>
      <c r="L23" s="47" t="s">
        <v>6</v>
      </c>
      <c r="M23" s="47" t="s">
        <v>6</v>
      </c>
      <c r="N23" s="47" t="s">
        <v>1008</v>
      </c>
      <c r="O23" s="47" t="s">
        <v>1008</v>
      </c>
    </row>
    <row r="24" spans="2:15" ht="25.5" customHeight="1" x14ac:dyDescent="0.2">
      <c r="B24" s="46">
        <f t="shared" si="0"/>
        <v>19</v>
      </c>
      <c r="C24" s="46" t="s">
        <v>169</v>
      </c>
      <c r="D24" s="75" t="s">
        <v>1111</v>
      </c>
      <c r="E24" s="47" t="s">
        <v>2</v>
      </c>
      <c r="F24" s="47" t="s">
        <v>1118</v>
      </c>
      <c r="G24" s="47" t="s">
        <v>1093</v>
      </c>
      <c r="H24" s="48">
        <v>0.61380000000000001</v>
      </c>
      <c r="I24" s="47" t="s">
        <v>1008</v>
      </c>
      <c r="J24" s="49">
        <v>0.28999999999999998</v>
      </c>
      <c r="K24" s="43" t="s">
        <v>2363</v>
      </c>
      <c r="L24" s="47" t="s">
        <v>6</v>
      </c>
      <c r="M24" s="47" t="s">
        <v>6</v>
      </c>
      <c r="N24" s="47" t="s">
        <v>1008</v>
      </c>
      <c r="O24" s="47" t="s">
        <v>1008</v>
      </c>
    </row>
    <row r="25" spans="2:15" ht="25.5" customHeight="1" x14ac:dyDescent="0.2">
      <c r="B25" s="46">
        <f t="shared" si="0"/>
        <v>20</v>
      </c>
      <c r="C25" s="46" t="s">
        <v>170</v>
      </c>
      <c r="D25" s="75" t="s">
        <v>1112</v>
      </c>
      <c r="E25" s="47" t="s">
        <v>2</v>
      </c>
      <c r="F25" s="47" t="s">
        <v>1118</v>
      </c>
      <c r="G25" s="47" t="s">
        <v>6</v>
      </c>
      <c r="H25" s="48">
        <v>0.61380000000000001</v>
      </c>
      <c r="I25" s="47" t="s">
        <v>1008</v>
      </c>
      <c r="J25" s="49">
        <v>0.28999999999999998</v>
      </c>
      <c r="K25" s="43" t="s">
        <v>2363</v>
      </c>
      <c r="L25" s="47" t="s">
        <v>6</v>
      </c>
      <c r="M25" s="47" t="s">
        <v>6</v>
      </c>
      <c r="N25" s="47" t="s">
        <v>1008</v>
      </c>
      <c r="O25" s="47" t="s">
        <v>1008</v>
      </c>
    </row>
    <row r="26" spans="2:15" ht="25.5" customHeight="1" x14ac:dyDescent="0.2">
      <c r="B26" s="46">
        <f t="shared" si="0"/>
        <v>21</v>
      </c>
      <c r="C26" s="46" t="s">
        <v>171</v>
      </c>
      <c r="D26" s="75" t="s">
        <v>1113</v>
      </c>
      <c r="E26" s="47" t="s">
        <v>2</v>
      </c>
      <c r="F26" s="47" t="s">
        <v>1118</v>
      </c>
      <c r="G26" s="47" t="s">
        <v>1093</v>
      </c>
      <c r="H26" s="48">
        <v>0.61380000000000001</v>
      </c>
      <c r="I26" s="47" t="s">
        <v>1008</v>
      </c>
      <c r="J26" s="49">
        <v>0.28999999999999998</v>
      </c>
      <c r="K26" s="43" t="s">
        <v>2363</v>
      </c>
      <c r="L26" s="47" t="s">
        <v>6</v>
      </c>
      <c r="M26" s="47" t="s">
        <v>6</v>
      </c>
      <c r="N26" s="47" t="s">
        <v>1008</v>
      </c>
      <c r="O26" s="47" t="s">
        <v>1008</v>
      </c>
    </row>
    <row r="27" spans="2:15" ht="25.5" customHeight="1" x14ac:dyDescent="0.2">
      <c r="B27" s="46">
        <f t="shared" si="0"/>
        <v>22</v>
      </c>
      <c r="C27" s="46" t="s">
        <v>172</v>
      </c>
      <c r="D27" s="75" t="s">
        <v>1114</v>
      </c>
      <c r="E27" s="47" t="s">
        <v>2</v>
      </c>
      <c r="F27" s="47" t="s">
        <v>1118</v>
      </c>
      <c r="G27" s="47" t="s">
        <v>1093</v>
      </c>
      <c r="H27" s="48">
        <v>0.61380000000000001</v>
      </c>
      <c r="I27" s="47" t="s">
        <v>1008</v>
      </c>
      <c r="J27" s="49">
        <v>0.28999999999999998</v>
      </c>
      <c r="K27" s="43" t="s">
        <v>2363</v>
      </c>
      <c r="L27" s="47" t="s">
        <v>6</v>
      </c>
      <c r="M27" s="47" t="s">
        <v>6</v>
      </c>
      <c r="N27" s="47" t="s">
        <v>1008</v>
      </c>
      <c r="O27" s="47" t="s">
        <v>1008</v>
      </c>
    </row>
    <row r="28" spans="2:15" ht="25.5" customHeight="1" x14ac:dyDescent="0.2">
      <c r="B28" s="46">
        <f t="shared" si="0"/>
        <v>23</v>
      </c>
      <c r="C28" s="46" t="s">
        <v>173</v>
      </c>
      <c r="D28" s="75" t="s">
        <v>1115</v>
      </c>
      <c r="E28" s="47" t="s">
        <v>2</v>
      </c>
      <c r="F28" s="47" t="s">
        <v>1118</v>
      </c>
      <c r="G28" s="47" t="s">
        <v>1093</v>
      </c>
      <c r="H28" s="48">
        <v>0.61380000000000001</v>
      </c>
      <c r="I28" s="47" t="s">
        <v>1008</v>
      </c>
      <c r="J28" s="49">
        <v>0.28999999999999998</v>
      </c>
      <c r="K28" s="43" t="s">
        <v>2363</v>
      </c>
      <c r="L28" s="47" t="s">
        <v>6</v>
      </c>
      <c r="M28" s="47" t="s">
        <v>6</v>
      </c>
      <c r="N28" s="47" t="s">
        <v>1008</v>
      </c>
      <c r="O28" s="47" t="s">
        <v>1008</v>
      </c>
    </row>
    <row r="29" spans="2:15" ht="25.5" customHeight="1" x14ac:dyDescent="0.2">
      <c r="B29" s="46">
        <f t="shared" si="0"/>
        <v>24</v>
      </c>
      <c r="C29" s="46" t="s">
        <v>174</v>
      </c>
      <c r="D29" s="75" t="s">
        <v>1116</v>
      </c>
      <c r="E29" s="47" t="s">
        <v>2</v>
      </c>
      <c r="F29" s="47" t="s">
        <v>1118</v>
      </c>
      <c r="G29" s="47" t="s">
        <v>1093</v>
      </c>
      <c r="H29" s="51">
        <v>0.43030000000000002</v>
      </c>
      <c r="I29" s="47" t="s">
        <v>1008</v>
      </c>
      <c r="J29" s="49">
        <v>0.28999999999999998</v>
      </c>
      <c r="K29" s="43" t="s">
        <v>2363</v>
      </c>
      <c r="L29" s="47" t="s">
        <v>6</v>
      </c>
      <c r="M29" s="47" t="s">
        <v>6</v>
      </c>
      <c r="N29" s="47" t="s">
        <v>1008</v>
      </c>
      <c r="O29" s="47" t="s">
        <v>1008</v>
      </c>
    </row>
    <row r="30" spans="2:15" ht="25.5" customHeight="1" x14ac:dyDescent="0.2">
      <c r="B30" s="46">
        <f t="shared" si="0"/>
        <v>25</v>
      </c>
      <c r="C30" s="46" t="s">
        <v>175</v>
      </c>
      <c r="D30" s="76" t="s">
        <v>1117</v>
      </c>
      <c r="E30" s="47" t="s">
        <v>2</v>
      </c>
      <c r="F30" s="47" t="s">
        <v>1118</v>
      </c>
      <c r="G30" s="47" t="s">
        <v>6</v>
      </c>
      <c r="H30" s="77">
        <v>0.61380000000000001</v>
      </c>
      <c r="I30" s="47" t="s">
        <v>1008</v>
      </c>
      <c r="J30" s="49">
        <v>0.28999999999999998</v>
      </c>
      <c r="K30" s="43" t="s">
        <v>2363</v>
      </c>
      <c r="L30" s="52">
        <v>0.18</v>
      </c>
      <c r="M30" s="52" t="s">
        <v>1120</v>
      </c>
      <c r="N30" s="47" t="s">
        <v>1008</v>
      </c>
      <c r="O30" s="47" t="s">
        <v>1008</v>
      </c>
    </row>
  </sheetData>
  <sortState ref="B7:AT689">
    <sortCondition ref="C7"/>
  </sortState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3173"/>
  <sheetViews>
    <sheetView showGridLines="0" zoomScale="90" zoomScaleNormal="90" workbookViewId="0">
      <selection activeCell="B5" sqref="B5:N5"/>
    </sheetView>
  </sheetViews>
  <sheetFormatPr defaultRowHeight="12.75" x14ac:dyDescent="0.2"/>
  <cols>
    <col min="1" max="1" width="3.140625" style="40" customWidth="1"/>
    <col min="2" max="2" width="5.7109375" style="40" customWidth="1"/>
    <col min="3" max="3" width="12.140625" style="40" customWidth="1"/>
    <col min="4" max="4" width="47" style="40" bestFit="1" customWidth="1"/>
    <col min="5" max="5" width="7.42578125" style="40" customWidth="1"/>
    <col min="6" max="6" width="23.5703125" style="40" bestFit="1" customWidth="1"/>
    <col min="7" max="7" width="8.140625" style="40" bestFit="1" customWidth="1"/>
    <col min="8" max="8" width="9.140625" style="40"/>
    <col min="9" max="9" width="13.140625" style="40" customWidth="1"/>
    <col min="10" max="10" width="15.7109375" style="40" bestFit="1" customWidth="1"/>
    <col min="11" max="11" width="9.140625" style="40"/>
    <col min="12" max="13" width="14" style="40" customWidth="1"/>
    <col min="14" max="14" width="50" style="40" customWidth="1"/>
    <col min="15" max="15" width="9.140625" style="40"/>
    <col min="16" max="16" width="36.7109375" style="40" customWidth="1"/>
    <col min="17" max="16384" width="9.140625" style="40"/>
  </cols>
  <sheetData>
    <row r="1" spans="1:15" x14ac:dyDescent="0.2">
      <c r="B1" s="39" t="s">
        <v>1090</v>
      </c>
    </row>
    <row r="2" spans="1:15" x14ac:dyDescent="0.2">
      <c r="B2" s="41" t="s">
        <v>1073</v>
      </c>
    </row>
    <row r="3" spans="1:15" x14ac:dyDescent="0.2">
      <c r="B3" s="39" t="s">
        <v>2429</v>
      </c>
    </row>
    <row r="4" spans="1:15" x14ac:dyDescent="0.2">
      <c r="B4" s="173" t="s">
        <v>285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</row>
    <row r="5" spans="1:15" ht="317.25" customHeight="1" x14ac:dyDescent="0.2">
      <c r="B5" s="175" t="s">
        <v>2400</v>
      </c>
      <c r="C5" s="175"/>
      <c r="D5" s="175"/>
      <c r="E5" s="175"/>
      <c r="F5" s="175"/>
      <c r="G5" s="175"/>
      <c r="H5" s="175"/>
      <c r="I5" s="175"/>
      <c r="J5" s="176"/>
      <c r="K5" s="175"/>
      <c r="L5" s="175"/>
      <c r="M5" s="175"/>
      <c r="N5" s="175"/>
    </row>
    <row r="6" spans="1:15" ht="51" x14ac:dyDescent="0.2">
      <c r="B6" s="157" t="s">
        <v>145</v>
      </c>
      <c r="C6" s="35" t="s">
        <v>0</v>
      </c>
      <c r="D6" s="35" t="s">
        <v>8</v>
      </c>
      <c r="E6" s="35" t="s">
        <v>9</v>
      </c>
      <c r="F6" s="99" t="s">
        <v>199</v>
      </c>
      <c r="G6" s="35" t="s">
        <v>7</v>
      </c>
      <c r="H6" s="35" t="s">
        <v>149</v>
      </c>
      <c r="I6" s="162" t="s">
        <v>176</v>
      </c>
      <c r="J6" s="35" t="s">
        <v>654</v>
      </c>
      <c r="K6" s="162" t="s">
        <v>177</v>
      </c>
      <c r="L6" s="35" t="s">
        <v>652</v>
      </c>
      <c r="M6" s="35" t="s">
        <v>991</v>
      </c>
      <c r="N6" s="35" t="s">
        <v>653</v>
      </c>
      <c r="O6" s="39"/>
    </row>
    <row r="7" spans="1:15" ht="38.25" x14ac:dyDescent="0.2">
      <c r="B7" s="82">
        <v>1</v>
      </c>
      <c r="C7" s="158" t="s">
        <v>183</v>
      </c>
      <c r="D7" s="159" t="s">
        <v>1129</v>
      </c>
      <c r="E7" s="158" t="s">
        <v>2</v>
      </c>
      <c r="F7" s="158" t="s">
        <v>200</v>
      </c>
      <c r="G7" s="158" t="s">
        <v>6</v>
      </c>
      <c r="H7" s="78">
        <v>2.5</v>
      </c>
      <c r="I7" s="160">
        <v>0.18</v>
      </c>
      <c r="J7" s="161" t="s">
        <v>2362</v>
      </c>
      <c r="K7" s="160" t="s">
        <v>6</v>
      </c>
      <c r="L7" s="160" t="s">
        <v>6</v>
      </c>
      <c r="M7" s="158" t="s">
        <v>1008</v>
      </c>
      <c r="N7" s="158" t="s">
        <v>1008</v>
      </c>
    </row>
    <row r="8" spans="1:15" ht="38.25" x14ac:dyDescent="0.2">
      <c r="A8" s="55" t="s">
        <v>1128</v>
      </c>
      <c r="B8" s="53">
        <f>B7+1</f>
        <v>2</v>
      </c>
      <c r="C8" s="42" t="s">
        <v>184</v>
      </c>
      <c r="D8" s="54" t="s">
        <v>1121</v>
      </c>
      <c r="E8" s="42" t="s">
        <v>2</v>
      </c>
      <c r="F8" s="42" t="s">
        <v>200</v>
      </c>
      <c r="G8" s="42" t="s">
        <v>6</v>
      </c>
      <c r="H8" s="56">
        <v>1</v>
      </c>
      <c r="I8" s="43">
        <v>0.18</v>
      </c>
      <c r="J8" s="50" t="s">
        <v>2362</v>
      </c>
      <c r="K8" s="43" t="s">
        <v>6</v>
      </c>
      <c r="L8" s="43" t="s">
        <v>6</v>
      </c>
      <c r="M8" s="42" t="s">
        <v>1008</v>
      </c>
      <c r="N8" s="42" t="s">
        <v>1008</v>
      </c>
    </row>
    <row r="9" spans="1:15" ht="38.25" x14ac:dyDescent="0.2">
      <c r="A9" s="55"/>
      <c r="B9" s="53">
        <f t="shared" ref="B9:B14" si="0">B8+1</f>
        <v>3</v>
      </c>
      <c r="C9" s="42" t="s">
        <v>185</v>
      </c>
      <c r="D9" s="54" t="s">
        <v>1122</v>
      </c>
      <c r="E9" s="42" t="s">
        <v>2</v>
      </c>
      <c r="F9" s="42" t="s">
        <v>200</v>
      </c>
      <c r="G9" s="42" t="s">
        <v>6</v>
      </c>
      <c r="H9" s="56">
        <v>1</v>
      </c>
      <c r="I9" s="43">
        <v>0.18</v>
      </c>
      <c r="J9" s="50" t="s">
        <v>2362</v>
      </c>
      <c r="K9" s="43" t="s">
        <v>6</v>
      </c>
      <c r="L9" s="43" t="s">
        <v>6</v>
      </c>
      <c r="M9" s="42" t="s">
        <v>1008</v>
      </c>
      <c r="N9" s="42" t="s">
        <v>1008</v>
      </c>
    </row>
    <row r="10" spans="1:15" ht="25.5" x14ac:dyDescent="0.2">
      <c r="A10" s="55"/>
      <c r="B10" s="53">
        <f t="shared" si="0"/>
        <v>4</v>
      </c>
      <c r="C10" s="42" t="s">
        <v>186</v>
      </c>
      <c r="D10" s="54" t="s">
        <v>1123</v>
      </c>
      <c r="E10" s="42" t="s">
        <v>2</v>
      </c>
      <c r="F10" s="42" t="s">
        <v>200</v>
      </c>
      <c r="G10" s="42" t="s">
        <v>6</v>
      </c>
      <c r="H10" s="56">
        <v>1.2</v>
      </c>
      <c r="I10" s="43">
        <v>0.18</v>
      </c>
      <c r="J10" s="50" t="s">
        <v>2362</v>
      </c>
      <c r="K10" s="43" t="s">
        <v>6</v>
      </c>
      <c r="L10" s="43" t="s">
        <v>6</v>
      </c>
      <c r="M10" s="42" t="s">
        <v>1008</v>
      </c>
      <c r="N10" s="42" t="s">
        <v>1008</v>
      </c>
    </row>
    <row r="11" spans="1:15" ht="38.25" x14ac:dyDescent="0.2">
      <c r="A11" s="55"/>
      <c r="B11" s="53">
        <f t="shared" si="0"/>
        <v>5</v>
      </c>
      <c r="C11" s="42" t="s">
        <v>187</v>
      </c>
      <c r="D11" s="54" t="s">
        <v>1124</v>
      </c>
      <c r="E11" s="42" t="s">
        <v>2</v>
      </c>
      <c r="F11" s="42" t="s">
        <v>200</v>
      </c>
      <c r="G11" s="42" t="s">
        <v>6</v>
      </c>
      <c r="H11" s="56">
        <v>1</v>
      </c>
      <c r="I11" s="43">
        <v>0.18</v>
      </c>
      <c r="J11" s="50" t="s">
        <v>2362</v>
      </c>
      <c r="K11" s="43" t="s">
        <v>6</v>
      </c>
      <c r="L11" s="43" t="s">
        <v>6</v>
      </c>
      <c r="M11" s="42" t="s">
        <v>1008</v>
      </c>
      <c r="N11" s="42" t="s">
        <v>1008</v>
      </c>
    </row>
    <row r="12" spans="1:15" ht="25.5" x14ac:dyDescent="0.2">
      <c r="A12" s="55"/>
      <c r="B12" s="53">
        <f t="shared" si="0"/>
        <v>6</v>
      </c>
      <c r="C12" s="42" t="s">
        <v>188</v>
      </c>
      <c r="D12" s="54" t="s">
        <v>1125</v>
      </c>
      <c r="E12" s="42" t="s">
        <v>2</v>
      </c>
      <c r="F12" s="42" t="s">
        <v>200</v>
      </c>
      <c r="G12" s="42" t="s">
        <v>6</v>
      </c>
      <c r="H12" s="56">
        <v>0.7</v>
      </c>
      <c r="I12" s="43">
        <v>0.18</v>
      </c>
      <c r="J12" s="50" t="s">
        <v>2362</v>
      </c>
      <c r="K12" s="43" t="s">
        <v>6</v>
      </c>
      <c r="L12" s="43" t="s">
        <v>6</v>
      </c>
      <c r="M12" s="42" t="s">
        <v>1008</v>
      </c>
      <c r="N12" s="42" t="s">
        <v>1008</v>
      </c>
    </row>
    <row r="13" spans="1:15" ht="38.25" x14ac:dyDescent="0.2">
      <c r="A13" s="55"/>
      <c r="B13" s="53">
        <f t="shared" si="0"/>
        <v>7</v>
      </c>
      <c r="C13" s="42" t="s">
        <v>189</v>
      </c>
      <c r="D13" s="54" t="s">
        <v>1126</v>
      </c>
      <c r="E13" s="42" t="s">
        <v>2</v>
      </c>
      <c r="F13" s="42" t="s">
        <v>200</v>
      </c>
      <c r="G13" s="42" t="s">
        <v>6</v>
      </c>
      <c r="H13" s="56">
        <v>1.4</v>
      </c>
      <c r="I13" s="43">
        <v>0.18</v>
      </c>
      <c r="J13" s="50" t="s">
        <v>2362</v>
      </c>
      <c r="K13" s="43" t="s">
        <v>6</v>
      </c>
      <c r="L13" s="43" t="s">
        <v>6</v>
      </c>
      <c r="M13" s="42" t="s">
        <v>1008</v>
      </c>
      <c r="N13" s="42" t="s">
        <v>1008</v>
      </c>
    </row>
    <row r="14" spans="1:15" ht="38.25" x14ac:dyDescent="0.2">
      <c r="A14" s="55"/>
      <c r="B14" s="53">
        <f t="shared" si="0"/>
        <v>8</v>
      </c>
      <c r="C14" s="42" t="s">
        <v>190</v>
      </c>
      <c r="D14" s="54" t="s">
        <v>1127</v>
      </c>
      <c r="E14" s="42" t="s">
        <v>2</v>
      </c>
      <c r="F14" s="42" t="s">
        <v>200</v>
      </c>
      <c r="G14" s="42" t="s">
        <v>6</v>
      </c>
      <c r="H14" s="56">
        <v>1.4</v>
      </c>
      <c r="I14" s="43">
        <v>0.18</v>
      </c>
      <c r="J14" s="50" t="s">
        <v>2362</v>
      </c>
      <c r="K14" s="43" t="s">
        <v>6</v>
      </c>
      <c r="L14" s="43" t="s">
        <v>6</v>
      </c>
      <c r="M14" s="42" t="s">
        <v>1008</v>
      </c>
      <c r="N14" s="42" t="s">
        <v>1008</v>
      </c>
    </row>
    <row r="15" spans="1:15" x14ac:dyDescent="0.2">
      <c r="B15" s="53"/>
      <c r="C15" s="42" t="s">
        <v>198</v>
      </c>
      <c r="D15" s="57" t="s">
        <v>1454</v>
      </c>
      <c r="E15" s="42" t="s">
        <v>2</v>
      </c>
      <c r="F15" s="42" t="s">
        <v>200</v>
      </c>
      <c r="G15" s="42" t="s">
        <v>200</v>
      </c>
      <c r="H15" s="43">
        <v>1.4</v>
      </c>
      <c r="I15" s="43">
        <v>0.28999999999999998</v>
      </c>
      <c r="J15" s="43" t="s">
        <v>2363</v>
      </c>
      <c r="K15" s="43" t="s">
        <v>6</v>
      </c>
      <c r="L15" s="43" t="s">
        <v>6</v>
      </c>
      <c r="M15" s="58">
        <v>25.598265616411144</v>
      </c>
      <c r="N15" s="57" t="s">
        <v>2318</v>
      </c>
    </row>
    <row r="16" spans="1:15" x14ac:dyDescent="0.2">
      <c r="B16" s="53"/>
      <c r="C16" s="42" t="s">
        <v>191</v>
      </c>
      <c r="D16" s="57" t="s">
        <v>1171</v>
      </c>
      <c r="E16" s="42" t="s">
        <v>2</v>
      </c>
      <c r="F16" s="42" t="s">
        <v>200</v>
      </c>
      <c r="G16" s="42" t="s">
        <v>200</v>
      </c>
      <c r="H16" s="43">
        <v>1.4</v>
      </c>
      <c r="I16" s="43">
        <v>0.18</v>
      </c>
      <c r="J16" s="43" t="s">
        <v>2362</v>
      </c>
      <c r="K16" s="43" t="s">
        <v>6</v>
      </c>
      <c r="L16" s="43" t="s">
        <v>6</v>
      </c>
      <c r="M16" s="58">
        <v>1.2311131920861358</v>
      </c>
      <c r="N16" s="57" t="s">
        <v>1141</v>
      </c>
    </row>
    <row r="17" spans="2:14" x14ac:dyDescent="0.2">
      <c r="B17" s="53"/>
      <c r="C17" s="42" t="s">
        <v>191</v>
      </c>
      <c r="D17" s="57" t="s">
        <v>1171</v>
      </c>
      <c r="E17" s="42" t="s">
        <v>2</v>
      </c>
      <c r="F17" s="42" t="s">
        <v>200</v>
      </c>
      <c r="G17" s="42" t="s">
        <v>200</v>
      </c>
      <c r="H17" s="43">
        <v>1.4</v>
      </c>
      <c r="I17" s="43">
        <v>0.18</v>
      </c>
      <c r="J17" s="43" t="s">
        <v>2362</v>
      </c>
      <c r="K17" s="43" t="s">
        <v>6</v>
      </c>
      <c r="L17" s="43" t="s">
        <v>6</v>
      </c>
      <c r="M17" s="58">
        <v>3.2071287520336162</v>
      </c>
      <c r="N17" s="57" t="s">
        <v>1134</v>
      </c>
    </row>
    <row r="18" spans="2:14" x14ac:dyDescent="0.2">
      <c r="B18" s="53"/>
      <c r="C18" s="42" t="s">
        <v>191</v>
      </c>
      <c r="D18" s="57" t="s">
        <v>1171</v>
      </c>
      <c r="E18" s="42" t="s">
        <v>2</v>
      </c>
      <c r="F18" s="42" t="s">
        <v>200</v>
      </c>
      <c r="G18" s="42" t="s">
        <v>200</v>
      </c>
      <c r="H18" s="43">
        <v>1.4</v>
      </c>
      <c r="I18" s="43">
        <v>0.18</v>
      </c>
      <c r="J18" s="43" t="s">
        <v>2362</v>
      </c>
      <c r="K18" s="43" t="s">
        <v>6</v>
      </c>
      <c r="L18" s="43" t="s">
        <v>6</v>
      </c>
      <c r="M18" s="58">
        <v>2.0166926906787248</v>
      </c>
      <c r="N18" s="57" t="s">
        <v>1255</v>
      </c>
    </row>
    <row r="19" spans="2:14" x14ac:dyDescent="0.2">
      <c r="B19" s="53"/>
      <c r="C19" s="42" t="s">
        <v>191</v>
      </c>
      <c r="D19" s="57" t="s">
        <v>1232</v>
      </c>
      <c r="E19" s="42" t="s">
        <v>2</v>
      </c>
      <c r="F19" s="42" t="s">
        <v>200</v>
      </c>
      <c r="G19" s="42" t="s">
        <v>200</v>
      </c>
      <c r="H19" s="43">
        <v>1.4</v>
      </c>
      <c r="I19" s="43">
        <v>0.18</v>
      </c>
      <c r="J19" s="43" t="s">
        <v>2362</v>
      </c>
      <c r="K19" s="43" t="s">
        <v>6</v>
      </c>
      <c r="L19" s="43" t="s">
        <v>6</v>
      </c>
      <c r="M19" s="58">
        <v>3.525483444331071</v>
      </c>
      <c r="N19" s="57" t="s">
        <v>1134</v>
      </c>
    </row>
    <row r="20" spans="2:14" x14ac:dyDescent="0.2">
      <c r="B20" s="53"/>
      <c r="C20" s="42" t="s">
        <v>191</v>
      </c>
      <c r="D20" s="57" t="s">
        <v>1146</v>
      </c>
      <c r="E20" s="42" t="s">
        <v>2</v>
      </c>
      <c r="F20" s="42" t="s">
        <v>200</v>
      </c>
      <c r="G20" s="42" t="s">
        <v>200</v>
      </c>
      <c r="H20" s="43">
        <v>1.4</v>
      </c>
      <c r="I20" s="43">
        <v>0.18</v>
      </c>
      <c r="J20" s="43" t="s">
        <v>2362</v>
      </c>
      <c r="K20" s="43" t="s">
        <v>6</v>
      </c>
      <c r="L20" s="43" t="s">
        <v>6</v>
      </c>
      <c r="M20" s="58">
        <v>4.8690474516695943</v>
      </c>
      <c r="N20" s="57" t="s">
        <v>1133</v>
      </c>
    </row>
    <row r="21" spans="2:14" x14ac:dyDescent="0.2">
      <c r="B21" s="53"/>
      <c r="C21" s="42" t="s">
        <v>191</v>
      </c>
      <c r="D21" s="57" t="s">
        <v>1146</v>
      </c>
      <c r="E21" s="42" t="s">
        <v>2</v>
      </c>
      <c r="F21" s="42" t="s">
        <v>200</v>
      </c>
      <c r="G21" s="42" t="s">
        <v>200</v>
      </c>
      <c r="H21" s="43">
        <v>1.4</v>
      </c>
      <c r="I21" s="43">
        <v>0.18</v>
      </c>
      <c r="J21" s="43" t="s">
        <v>2362</v>
      </c>
      <c r="K21" s="43" t="s">
        <v>6</v>
      </c>
      <c r="L21" s="43" t="s">
        <v>6</v>
      </c>
      <c r="M21" s="58">
        <v>3.6</v>
      </c>
      <c r="N21" s="57" t="s">
        <v>1255</v>
      </c>
    </row>
    <row r="22" spans="2:14" x14ac:dyDescent="0.2">
      <c r="B22" s="53"/>
      <c r="C22" s="42" t="s">
        <v>191</v>
      </c>
      <c r="D22" s="57" t="s">
        <v>1142</v>
      </c>
      <c r="E22" s="42" t="s">
        <v>2</v>
      </c>
      <c r="F22" s="42" t="s">
        <v>200</v>
      </c>
      <c r="G22" s="42" t="s">
        <v>200</v>
      </c>
      <c r="H22" s="43">
        <v>1.4</v>
      </c>
      <c r="I22" s="43">
        <v>0.18</v>
      </c>
      <c r="J22" s="43" t="s">
        <v>2362</v>
      </c>
      <c r="K22" s="43" t="s">
        <v>6</v>
      </c>
      <c r="L22" s="43" t="s">
        <v>6</v>
      </c>
      <c r="M22" s="58">
        <v>4.03</v>
      </c>
      <c r="N22" s="57" t="s">
        <v>1132</v>
      </c>
    </row>
    <row r="23" spans="2:14" x14ac:dyDescent="0.2">
      <c r="B23" s="53"/>
      <c r="C23" s="42" t="s">
        <v>191</v>
      </c>
      <c r="D23" s="57" t="s">
        <v>1142</v>
      </c>
      <c r="E23" s="42" t="s">
        <v>2</v>
      </c>
      <c r="F23" s="42" t="s">
        <v>200</v>
      </c>
      <c r="G23" s="42" t="s">
        <v>200</v>
      </c>
      <c r="H23" s="43">
        <v>1.4</v>
      </c>
      <c r="I23" s="43">
        <v>0.18</v>
      </c>
      <c r="J23" s="43" t="s">
        <v>2362</v>
      </c>
      <c r="K23" s="43" t="s">
        <v>6</v>
      </c>
      <c r="L23" s="43" t="s">
        <v>6</v>
      </c>
      <c r="M23" s="58">
        <v>5.6100366002440012</v>
      </c>
      <c r="N23" s="57" t="s">
        <v>1133</v>
      </c>
    </row>
    <row r="24" spans="2:14" x14ac:dyDescent="0.2">
      <c r="B24" s="53"/>
      <c r="C24" s="42" t="s">
        <v>191</v>
      </c>
      <c r="D24" s="57" t="s">
        <v>1142</v>
      </c>
      <c r="E24" s="42" t="s">
        <v>2</v>
      </c>
      <c r="F24" s="42" t="s">
        <v>200</v>
      </c>
      <c r="G24" s="42" t="s">
        <v>200</v>
      </c>
      <c r="H24" s="43">
        <v>1.4</v>
      </c>
      <c r="I24" s="43">
        <v>0.18</v>
      </c>
      <c r="J24" s="43" t="s">
        <v>2362</v>
      </c>
      <c r="K24" s="43" t="s">
        <v>6</v>
      </c>
      <c r="L24" s="43" t="s">
        <v>6</v>
      </c>
      <c r="M24" s="58">
        <v>6.53</v>
      </c>
      <c r="N24" s="57" t="s">
        <v>1134</v>
      </c>
    </row>
    <row r="25" spans="2:14" x14ac:dyDescent="0.2">
      <c r="B25" s="53"/>
      <c r="C25" s="42" t="s">
        <v>191</v>
      </c>
      <c r="D25" s="57" t="s">
        <v>1142</v>
      </c>
      <c r="E25" s="42" t="s">
        <v>2</v>
      </c>
      <c r="F25" s="42" t="s">
        <v>200</v>
      </c>
      <c r="G25" s="42" t="s">
        <v>200</v>
      </c>
      <c r="H25" s="43">
        <v>1.4</v>
      </c>
      <c r="I25" s="43">
        <v>0.18</v>
      </c>
      <c r="J25" s="43" t="s">
        <v>2362</v>
      </c>
      <c r="K25" s="43" t="s">
        <v>6</v>
      </c>
      <c r="L25" s="43" t="s">
        <v>6</v>
      </c>
      <c r="M25" s="58">
        <v>6.73</v>
      </c>
      <c r="N25" s="57" t="s">
        <v>1135</v>
      </c>
    </row>
    <row r="26" spans="2:14" x14ac:dyDescent="0.2">
      <c r="B26" s="53"/>
      <c r="C26" s="42" t="s">
        <v>191</v>
      </c>
      <c r="D26" s="57" t="s">
        <v>1142</v>
      </c>
      <c r="E26" s="42" t="s">
        <v>2</v>
      </c>
      <c r="F26" s="42" t="s">
        <v>200</v>
      </c>
      <c r="G26" s="42" t="s">
        <v>200</v>
      </c>
      <c r="H26" s="43">
        <v>1.4</v>
      </c>
      <c r="I26" s="43">
        <v>0.18</v>
      </c>
      <c r="J26" s="43" t="s">
        <v>2362</v>
      </c>
      <c r="K26" s="43" t="s">
        <v>6</v>
      </c>
      <c r="L26" s="43" t="s">
        <v>6</v>
      </c>
      <c r="M26" s="58">
        <v>7.09</v>
      </c>
      <c r="N26" s="57" t="s">
        <v>1136</v>
      </c>
    </row>
    <row r="27" spans="2:14" x14ac:dyDescent="0.2">
      <c r="B27" s="53"/>
      <c r="C27" s="42" t="s">
        <v>191</v>
      </c>
      <c r="D27" s="57" t="s">
        <v>1142</v>
      </c>
      <c r="E27" s="42" t="s">
        <v>2</v>
      </c>
      <c r="F27" s="42" t="s">
        <v>200</v>
      </c>
      <c r="G27" s="42" t="s">
        <v>200</v>
      </c>
      <c r="H27" s="43">
        <v>1.4</v>
      </c>
      <c r="I27" s="43">
        <v>0.18</v>
      </c>
      <c r="J27" s="43" t="s">
        <v>2362</v>
      </c>
      <c r="K27" s="43" t="s">
        <v>6</v>
      </c>
      <c r="L27" s="43" t="s">
        <v>6</v>
      </c>
      <c r="M27" s="58">
        <v>4.22</v>
      </c>
      <c r="N27" s="57" t="s">
        <v>1255</v>
      </c>
    </row>
    <row r="28" spans="2:14" x14ac:dyDescent="0.2">
      <c r="B28" s="53"/>
      <c r="C28" s="42" t="s">
        <v>191</v>
      </c>
      <c r="D28" s="57" t="s">
        <v>1144</v>
      </c>
      <c r="E28" s="42" t="s">
        <v>2</v>
      </c>
      <c r="F28" s="42" t="s">
        <v>200</v>
      </c>
      <c r="G28" s="42" t="s">
        <v>200</v>
      </c>
      <c r="H28" s="43">
        <v>1.4</v>
      </c>
      <c r="I28" s="43">
        <v>0.18</v>
      </c>
      <c r="J28" s="43" t="s">
        <v>2362</v>
      </c>
      <c r="K28" s="43" t="s">
        <v>6</v>
      </c>
      <c r="L28" s="43" t="s">
        <v>6</v>
      </c>
      <c r="M28" s="58">
        <v>4.5999999999999996</v>
      </c>
      <c r="N28" s="57" t="s">
        <v>1131</v>
      </c>
    </row>
    <row r="29" spans="2:14" x14ac:dyDescent="0.2">
      <c r="B29" s="53"/>
      <c r="C29" s="42" t="s">
        <v>191</v>
      </c>
      <c r="D29" s="57" t="s">
        <v>1145</v>
      </c>
      <c r="E29" s="42" t="s">
        <v>2</v>
      </c>
      <c r="F29" s="42" t="s">
        <v>200</v>
      </c>
      <c r="G29" s="42" t="s">
        <v>200</v>
      </c>
      <c r="H29" s="43">
        <v>1.4</v>
      </c>
      <c r="I29" s="43">
        <v>0.18</v>
      </c>
      <c r="J29" s="43" t="s">
        <v>2362</v>
      </c>
      <c r="K29" s="43" t="s">
        <v>6</v>
      </c>
      <c r="L29" s="43" t="s">
        <v>6</v>
      </c>
      <c r="M29" s="58">
        <v>5.04</v>
      </c>
      <c r="N29" s="57" t="s">
        <v>1133</v>
      </c>
    </row>
    <row r="30" spans="2:14" x14ac:dyDescent="0.2">
      <c r="B30" s="53"/>
      <c r="C30" s="42" t="s">
        <v>191</v>
      </c>
      <c r="D30" s="57" t="s">
        <v>1140</v>
      </c>
      <c r="E30" s="42" t="s">
        <v>2</v>
      </c>
      <c r="F30" s="42" t="s">
        <v>200</v>
      </c>
      <c r="G30" s="42" t="s">
        <v>200</v>
      </c>
      <c r="H30" s="43">
        <v>1.4</v>
      </c>
      <c r="I30" s="43">
        <v>0.18</v>
      </c>
      <c r="J30" s="43" t="s">
        <v>2362</v>
      </c>
      <c r="K30" s="43" t="s">
        <v>6</v>
      </c>
      <c r="L30" s="43" t="s">
        <v>6</v>
      </c>
      <c r="M30" s="58">
        <v>2.69</v>
      </c>
      <c r="N30" s="57" t="s">
        <v>1141</v>
      </c>
    </row>
    <row r="31" spans="2:14" x14ac:dyDescent="0.2">
      <c r="B31" s="53"/>
      <c r="C31" s="42" t="s">
        <v>191</v>
      </c>
      <c r="D31" s="57" t="s">
        <v>1140</v>
      </c>
      <c r="E31" s="42" t="s">
        <v>2</v>
      </c>
      <c r="F31" s="42" t="s">
        <v>200</v>
      </c>
      <c r="G31" s="42" t="s">
        <v>200</v>
      </c>
      <c r="H31" s="43">
        <v>1.4</v>
      </c>
      <c r="I31" s="43">
        <v>0.18</v>
      </c>
      <c r="J31" s="43" t="s">
        <v>2362</v>
      </c>
      <c r="K31" s="43" t="s">
        <v>6</v>
      </c>
      <c r="L31" s="43" t="s">
        <v>6</v>
      </c>
      <c r="M31" s="58">
        <v>2.98</v>
      </c>
      <c r="N31" s="57" t="s">
        <v>1131</v>
      </c>
    </row>
    <row r="32" spans="2:14" x14ac:dyDescent="0.2">
      <c r="B32" s="53"/>
      <c r="C32" s="42" t="s">
        <v>191</v>
      </c>
      <c r="D32" s="57" t="s">
        <v>1140</v>
      </c>
      <c r="E32" s="42" t="s">
        <v>2</v>
      </c>
      <c r="F32" s="42" t="s">
        <v>200</v>
      </c>
      <c r="G32" s="42" t="s">
        <v>200</v>
      </c>
      <c r="H32" s="43">
        <v>1.4</v>
      </c>
      <c r="I32" s="43">
        <v>0.18</v>
      </c>
      <c r="J32" s="43" t="s">
        <v>2362</v>
      </c>
      <c r="K32" s="43" t="s">
        <v>6</v>
      </c>
      <c r="L32" s="43" t="s">
        <v>6</v>
      </c>
      <c r="M32" s="58">
        <v>5.131149384885763</v>
      </c>
      <c r="N32" s="57" t="s">
        <v>1132</v>
      </c>
    </row>
    <row r="33" spans="2:14" x14ac:dyDescent="0.2">
      <c r="B33" s="53"/>
      <c r="C33" s="42" t="s">
        <v>191</v>
      </c>
      <c r="D33" s="57" t="s">
        <v>1143</v>
      </c>
      <c r="E33" s="42" t="s">
        <v>2</v>
      </c>
      <c r="F33" s="42" t="s">
        <v>200</v>
      </c>
      <c r="G33" s="42" t="s">
        <v>200</v>
      </c>
      <c r="H33" s="43">
        <v>1.4</v>
      </c>
      <c r="I33" s="43">
        <v>0.18</v>
      </c>
      <c r="J33" s="43" t="s">
        <v>2362</v>
      </c>
      <c r="K33" s="43" t="s">
        <v>6</v>
      </c>
      <c r="L33" s="43" t="s">
        <v>6</v>
      </c>
      <c r="M33" s="58">
        <v>4.03</v>
      </c>
      <c r="N33" s="57" t="s">
        <v>1132</v>
      </c>
    </row>
    <row r="34" spans="2:14" x14ac:dyDescent="0.2">
      <c r="B34" s="53"/>
      <c r="C34" s="42" t="s">
        <v>191</v>
      </c>
      <c r="D34" s="57" t="s">
        <v>1143</v>
      </c>
      <c r="E34" s="42" t="s">
        <v>2</v>
      </c>
      <c r="F34" s="42" t="s">
        <v>200</v>
      </c>
      <c r="G34" s="42" t="s">
        <v>200</v>
      </c>
      <c r="H34" s="43">
        <v>1.4</v>
      </c>
      <c r="I34" s="43">
        <v>0.18</v>
      </c>
      <c r="J34" s="43" t="s">
        <v>2362</v>
      </c>
      <c r="K34" s="43" t="s">
        <v>6</v>
      </c>
      <c r="L34" s="43" t="s">
        <v>6</v>
      </c>
      <c r="M34" s="58">
        <v>5.6100366002440012</v>
      </c>
      <c r="N34" s="57" t="s">
        <v>1133</v>
      </c>
    </row>
    <row r="35" spans="2:14" x14ac:dyDescent="0.2">
      <c r="B35" s="53"/>
      <c r="C35" s="42" t="s">
        <v>191</v>
      </c>
      <c r="D35" s="57" t="s">
        <v>1143</v>
      </c>
      <c r="E35" s="42" t="s">
        <v>2</v>
      </c>
      <c r="F35" s="42" t="s">
        <v>200</v>
      </c>
      <c r="G35" s="42" t="s">
        <v>200</v>
      </c>
      <c r="H35" s="43">
        <v>1.4</v>
      </c>
      <c r="I35" s="43">
        <v>0.18</v>
      </c>
      <c r="J35" s="43" t="s">
        <v>2362</v>
      </c>
      <c r="K35" s="43" t="s">
        <v>6</v>
      </c>
      <c r="L35" s="43" t="s">
        <v>6</v>
      </c>
      <c r="M35" s="58">
        <v>6.57</v>
      </c>
      <c r="N35" s="57" t="s">
        <v>1134</v>
      </c>
    </row>
    <row r="36" spans="2:14" x14ac:dyDescent="0.2">
      <c r="B36" s="53"/>
      <c r="C36" s="42" t="s">
        <v>191</v>
      </c>
      <c r="D36" s="57" t="s">
        <v>1143</v>
      </c>
      <c r="E36" s="42" t="s">
        <v>2</v>
      </c>
      <c r="F36" s="42" t="s">
        <v>200</v>
      </c>
      <c r="G36" s="42" t="s">
        <v>200</v>
      </c>
      <c r="H36" s="43">
        <v>1.4</v>
      </c>
      <c r="I36" s="43">
        <v>0.18</v>
      </c>
      <c r="J36" s="43" t="s">
        <v>2362</v>
      </c>
      <c r="K36" s="43" t="s">
        <v>6</v>
      </c>
      <c r="L36" s="43" t="s">
        <v>6</v>
      </c>
      <c r="M36" s="58">
        <v>6.73</v>
      </c>
      <c r="N36" s="57" t="s">
        <v>1135</v>
      </c>
    </row>
    <row r="37" spans="2:14" x14ac:dyDescent="0.2">
      <c r="B37" s="53"/>
      <c r="C37" s="42" t="s">
        <v>191</v>
      </c>
      <c r="D37" s="57" t="s">
        <v>1143</v>
      </c>
      <c r="E37" s="42" t="s">
        <v>2</v>
      </c>
      <c r="F37" s="42" t="s">
        <v>200</v>
      </c>
      <c r="G37" s="42" t="s">
        <v>200</v>
      </c>
      <c r="H37" s="43">
        <v>1.4</v>
      </c>
      <c r="I37" s="43">
        <v>0.18</v>
      </c>
      <c r="J37" s="43" t="s">
        <v>2362</v>
      </c>
      <c r="K37" s="43" t="s">
        <v>6</v>
      </c>
      <c r="L37" s="43" t="s">
        <v>6</v>
      </c>
      <c r="M37" s="58">
        <v>8.3561029565633316</v>
      </c>
      <c r="N37" s="57" t="s">
        <v>1136</v>
      </c>
    </row>
    <row r="38" spans="2:14" x14ac:dyDescent="0.2">
      <c r="B38" s="53"/>
      <c r="C38" s="42" t="s">
        <v>191</v>
      </c>
      <c r="D38" s="57" t="s">
        <v>1143</v>
      </c>
      <c r="E38" s="42" t="s">
        <v>2</v>
      </c>
      <c r="F38" s="42" t="s">
        <v>200</v>
      </c>
      <c r="G38" s="42" t="s">
        <v>200</v>
      </c>
      <c r="H38" s="43">
        <v>1.4</v>
      </c>
      <c r="I38" s="43">
        <v>0.18</v>
      </c>
      <c r="J38" s="43" t="s">
        <v>2362</v>
      </c>
      <c r="K38" s="43" t="s">
        <v>6</v>
      </c>
      <c r="L38" s="43" t="s">
        <v>6</v>
      </c>
      <c r="M38" s="58">
        <v>4.22</v>
      </c>
      <c r="N38" s="57" t="s">
        <v>1255</v>
      </c>
    </row>
    <row r="39" spans="2:14" x14ac:dyDescent="0.2">
      <c r="B39" s="53"/>
      <c r="C39" s="42" t="s">
        <v>191</v>
      </c>
      <c r="D39" s="57" t="s">
        <v>1256</v>
      </c>
      <c r="E39" s="42" t="s">
        <v>2</v>
      </c>
      <c r="F39" s="42" t="s">
        <v>200</v>
      </c>
      <c r="G39" s="42" t="s">
        <v>200</v>
      </c>
      <c r="H39" s="43">
        <v>1.4</v>
      </c>
      <c r="I39" s="43">
        <v>0.18</v>
      </c>
      <c r="J39" s="43" t="s">
        <v>2362</v>
      </c>
      <c r="K39" s="43" t="s">
        <v>6</v>
      </c>
      <c r="L39" s="43" t="s">
        <v>6</v>
      </c>
      <c r="M39" s="58">
        <v>2.97</v>
      </c>
      <c r="N39" s="57" t="s">
        <v>1255</v>
      </c>
    </row>
    <row r="40" spans="2:14" x14ac:dyDescent="0.2">
      <c r="B40" s="53"/>
      <c r="C40" s="42" t="s">
        <v>191</v>
      </c>
      <c r="D40" s="57" t="s">
        <v>1148</v>
      </c>
      <c r="E40" s="42" t="s">
        <v>2</v>
      </c>
      <c r="F40" s="42" t="s">
        <v>200</v>
      </c>
      <c r="G40" s="42" t="s">
        <v>200</v>
      </c>
      <c r="H40" s="43">
        <v>1.4</v>
      </c>
      <c r="I40" s="43">
        <v>0.18</v>
      </c>
      <c r="J40" s="43" t="s">
        <v>2362</v>
      </c>
      <c r="K40" s="43" t="s">
        <v>6</v>
      </c>
      <c r="L40" s="43" t="s">
        <v>6</v>
      </c>
      <c r="M40" s="58">
        <v>3.0155282329263451</v>
      </c>
      <c r="N40" s="57" t="s">
        <v>1141</v>
      </c>
    </row>
    <row r="41" spans="2:14" x14ac:dyDescent="0.2">
      <c r="B41" s="53"/>
      <c r="C41" s="42" t="s">
        <v>191</v>
      </c>
      <c r="D41" s="57" t="s">
        <v>1148</v>
      </c>
      <c r="E41" s="42" t="s">
        <v>2</v>
      </c>
      <c r="F41" s="42" t="s">
        <v>200</v>
      </c>
      <c r="G41" s="42" t="s">
        <v>200</v>
      </c>
      <c r="H41" s="43">
        <v>1.4</v>
      </c>
      <c r="I41" s="43">
        <v>0.18</v>
      </c>
      <c r="J41" s="43" t="s">
        <v>2362</v>
      </c>
      <c r="K41" s="43" t="s">
        <v>6</v>
      </c>
      <c r="L41" s="43" t="s">
        <v>6</v>
      </c>
      <c r="M41" s="58">
        <v>3.0320065292811345</v>
      </c>
      <c r="N41" s="57" t="s">
        <v>1131</v>
      </c>
    </row>
    <row r="42" spans="2:14" x14ac:dyDescent="0.2">
      <c r="B42" s="53"/>
      <c r="C42" s="42" t="s">
        <v>191</v>
      </c>
      <c r="D42" s="57" t="s">
        <v>1148</v>
      </c>
      <c r="E42" s="42" t="s">
        <v>2</v>
      </c>
      <c r="F42" s="42" t="s">
        <v>200</v>
      </c>
      <c r="G42" s="42" t="s">
        <v>200</v>
      </c>
      <c r="H42" s="43">
        <v>1.4</v>
      </c>
      <c r="I42" s="43">
        <v>0.18</v>
      </c>
      <c r="J42" s="43" t="s">
        <v>2362</v>
      </c>
      <c r="K42" s="43" t="s">
        <v>6</v>
      </c>
      <c r="L42" s="43" t="s">
        <v>6</v>
      </c>
      <c r="M42" s="58">
        <v>4.4564359312816419</v>
      </c>
      <c r="N42" s="57" t="s">
        <v>1132</v>
      </c>
    </row>
    <row r="43" spans="2:14" x14ac:dyDescent="0.2">
      <c r="B43" s="53"/>
      <c r="C43" s="42" t="s">
        <v>191</v>
      </c>
      <c r="D43" s="57" t="s">
        <v>1148</v>
      </c>
      <c r="E43" s="42" t="s">
        <v>2</v>
      </c>
      <c r="F43" s="42" t="s">
        <v>200</v>
      </c>
      <c r="G43" s="42" t="s">
        <v>200</v>
      </c>
      <c r="H43" s="43">
        <v>1.4</v>
      </c>
      <c r="I43" s="43">
        <v>0.18</v>
      </c>
      <c r="J43" s="43" t="s">
        <v>2362</v>
      </c>
      <c r="K43" s="43" t="s">
        <v>6</v>
      </c>
      <c r="L43" s="43" t="s">
        <v>6</v>
      </c>
      <c r="M43" s="58">
        <v>4.8640367786549632</v>
      </c>
      <c r="N43" s="57" t="s">
        <v>1133</v>
      </c>
    </row>
    <row r="44" spans="2:14" x14ac:dyDescent="0.2">
      <c r="B44" s="53"/>
      <c r="C44" s="42" t="s">
        <v>191</v>
      </c>
      <c r="D44" s="57" t="s">
        <v>1148</v>
      </c>
      <c r="E44" s="42" t="s">
        <v>2</v>
      </c>
      <c r="F44" s="42" t="s">
        <v>200</v>
      </c>
      <c r="G44" s="42" t="s">
        <v>200</v>
      </c>
      <c r="H44" s="43">
        <v>1.4</v>
      </c>
      <c r="I44" s="43">
        <v>0.18</v>
      </c>
      <c r="J44" s="43" t="s">
        <v>2362</v>
      </c>
      <c r="K44" s="43" t="s">
        <v>6</v>
      </c>
      <c r="L44" s="43" t="s">
        <v>6</v>
      </c>
      <c r="M44" s="58">
        <v>5.58</v>
      </c>
      <c r="N44" s="57" t="s">
        <v>1134</v>
      </c>
    </row>
    <row r="45" spans="2:14" x14ac:dyDescent="0.2">
      <c r="B45" s="53"/>
      <c r="C45" s="42" t="s">
        <v>191</v>
      </c>
      <c r="D45" s="57" t="s">
        <v>1148</v>
      </c>
      <c r="E45" s="42" t="s">
        <v>2</v>
      </c>
      <c r="F45" s="42" t="s">
        <v>200</v>
      </c>
      <c r="G45" s="42" t="s">
        <v>200</v>
      </c>
      <c r="H45" s="43">
        <v>1.4</v>
      </c>
      <c r="I45" s="43">
        <v>0.18</v>
      </c>
      <c r="J45" s="43" t="s">
        <v>2362</v>
      </c>
      <c r="K45" s="43" t="s">
        <v>6</v>
      </c>
      <c r="L45" s="43" t="s">
        <v>6</v>
      </c>
      <c r="M45" s="58">
        <v>6.56</v>
      </c>
      <c r="N45" s="57" t="s">
        <v>1135</v>
      </c>
    </row>
    <row r="46" spans="2:14" x14ac:dyDescent="0.2">
      <c r="B46" s="53"/>
      <c r="C46" s="42" t="s">
        <v>191</v>
      </c>
      <c r="D46" s="57" t="s">
        <v>1148</v>
      </c>
      <c r="E46" s="42" t="s">
        <v>2</v>
      </c>
      <c r="F46" s="42" t="s">
        <v>200</v>
      </c>
      <c r="G46" s="42" t="s">
        <v>200</v>
      </c>
      <c r="H46" s="43">
        <v>1.4</v>
      </c>
      <c r="I46" s="43">
        <v>0.18</v>
      </c>
      <c r="J46" s="43" t="s">
        <v>2362</v>
      </c>
      <c r="K46" s="43" t="s">
        <v>6</v>
      </c>
      <c r="L46" s="43" t="s">
        <v>6</v>
      </c>
      <c r="M46" s="58">
        <v>6.23</v>
      </c>
      <c r="N46" s="57" t="s">
        <v>1136</v>
      </c>
    </row>
    <row r="47" spans="2:14" x14ac:dyDescent="0.2">
      <c r="B47" s="53"/>
      <c r="C47" s="42" t="s">
        <v>191</v>
      </c>
      <c r="D47" s="57" t="s">
        <v>1148</v>
      </c>
      <c r="E47" s="42" t="s">
        <v>2</v>
      </c>
      <c r="F47" s="42" t="s">
        <v>200</v>
      </c>
      <c r="G47" s="42" t="s">
        <v>200</v>
      </c>
      <c r="H47" s="43">
        <v>1.4</v>
      </c>
      <c r="I47" s="43">
        <v>0.18</v>
      </c>
      <c r="J47" s="43" t="s">
        <v>2362</v>
      </c>
      <c r="K47" s="43" t="s">
        <v>6</v>
      </c>
      <c r="L47" s="43" t="s">
        <v>6</v>
      </c>
      <c r="M47" s="58">
        <v>4.0599999999999996</v>
      </c>
      <c r="N47" s="57" t="s">
        <v>1255</v>
      </c>
    </row>
    <row r="48" spans="2:14" x14ac:dyDescent="0.2">
      <c r="B48" s="53"/>
      <c r="C48" s="42" t="s">
        <v>191</v>
      </c>
      <c r="D48" s="57" t="s">
        <v>1149</v>
      </c>
      <c r="E48" s="42" t="s">
        <v>2</v>
      </c>
      <c r="F48" s="42" t="s">
        <v>200</v>
      </c>
      <c r="G48" s="42" t="s">
        <v>200</v>
      </c>
      <c r="H48" s="43">
        <v>1.4</v>
      </c>
      <c r="I48" s="43">
        <v>0.18</v>
      </c>
      <c r="J48" s="43" t="s">
        <v>2362</v>
      </c>
      <c r="K48" s="43" t="s">
        <v>6</v>
      </c>
      <c r="L48" s="43" t="s">
        <v>6</v>
      </c>
      <c r="M48" s="58">
        <v>4.9291845337655955</v>
      </c>
      <c r="N48" s="57" t="s">
        <v>1131</v>
      </c>
    </row>
    <row r="49" spans="2:14" x14ac:dyDescent="0.2">
      <c r="B49" s="53"/>
      <c r="C49" s="42" t="s">
        <v>191</v>
      </c>
      <c r="D49" s="57" t="s">
        <v>1147</v>
      </c>
      <c r="E49" s="42" t="s">
        <v>2</v>
      </c>
      <c r="F49" s="42" t="s">
        <v>200</v>
      </c>
      <c r="G49" s="42" t="s">
        <v>200</v>
      </c>
      <c r="H49" s="43">
        <v>1.4</v>
      </c>
      <c r="I49" s="43">
        <v>0.18</v>
      </c>
      <c r="J49" s="43" t="s">
        <v>2362</v>
      </c>
      <c r="K49" s="43" t="s">
        <v>6</v>
      </c>
      <c r="L49" s="43" t="s">
        <v>6</v>
      </c>
      <c r="M49" s="58">
        <v>5.01</v>
      </c>
      <c r="N49" s="57" t="s">
        <v>1133</v>
      </c>
    </row>
    <row r="50" spans="2:14" x14ac:dyDescent="0.2">
      <c r="B50" s="53"/>
      <c r="C50" s="42" t="s">
        <v>191</v>
      </c>
      <c r="D50" s="57" t="s">
        <v>1235</v>
      </c>
      <c r="E50" s="42" t="s">
        <v>2</v>
      </c>
      <c r="F50" s="42" t="s">
        <v>200</v>
      </c>
      <c r="G50" s="42" t="s">
        <v>200</v>
      </c>
      <c r="H50" s="43">
        <v>1.4</v>
      </c>
      <c r="I50" s="43">
        <v>0.18</v>
      </c>
      <c r="J50" s="43" t="s">
        <v>2362</v>
      </c>
      <c r="K50" s="43" t="s">
        <v>6</v>
      </c>
      <c r="L50" s="43" t="s">
        <v>6</v>
      </c>
      <c r="M50" s="58">
        <v>3.525483444331071</v>
      </c>
      <c r="N50" s="57" t="s">
        <v>1134</v>
      </c>
    </row>
    <row r="51" spans="2:14" x14ac:dyDescent="0.2">
      <c r="B51" s="53"/>
      <c r="C51" s="42" t="s">
        <v>191</v>
      </c>
      <c r="D51" s="57" t="s">
        <v>1235</v>
      </c>
      <c r="E51" s="42" t="s">
        <v>2</v>
      </c>
      <c r="F51" s="42" t="s">
        <v>200</v>
      </c>
      <c r="G51" s="42" t="s">
        <v>200</v>
      </c>
      <c r="H51" s="43">
        <v>1.4</v>
      </c>
      <c r="I51" s="43">
        <v>0.18</v>
      </c>
      <c r="J51" s="43" t="s">
        <v>2362</v>
      </c>
      <c r="K51" s="43" t="s">
        <v>6</v>
      </c>
      <c r="L51" s="43" t="s">
        <v>6</v>
      </c>
      <c r="M51" s="58">
        <v>2.7121039633265602</v>
      </c>
      <c r="N51" s="57" t="s">
        <v>1255</v>
      </c>
    </row>
    <row r="52" spans="2:14" x14ac:dyDescent="0.2">
      <c r="B52" s="53"/>
      <c r="C52" s="42" t="s">
        <v>191</v>
      </c>
      <c r="D52" s="57" t="s">
        <v>1236</v>
      </c>
      <c r="E52" s="42" t="s">
        <v>2</v>
      </c>
      <c r="F52" s="42" t="s">
        <v>200</v>
      </c>
      <c r="G52" s="42" t="s">
        <v>200</v>
      </c>
      <c r="H52" s="43">
        <v>1.4</v>
      </c>
      <c r="I52" s="43">
        <v>0.18</v>
      </c>
      <c r="J52" s="43" t="s">
        <v>2362</v>
      </c>
      <c r="K52" s="43" t="s">
        <v>6</v>
      </c>
      <c r="L52" s="43" t="s">
        <v>6</v>
      </c>
      <c r="M52" s="58">
        <v>3.525483444331071</v>
      </c>
      <c r="N52" s="57" t="s">
        <v>1134</v>
      </c>
    </row>
    <row r="53" spans="2:14" x14ac:dyDescent="0.2">
      <c r="B53" s="53"/>
      <c r="C53" s="42" t="s">
        <v>191</v>
      </c>
      <c r="D53" s="57" t="s">
        <v>1236</v>
      </c>
      <c r="E53" s="42" t="s">
        <v>2</v>
      </c>
      <c r="F53" s="42" t="s">
        <v>200</v>
      </c>
      <c r="G53" s="42" t="s">
        <v>200</v>
      </c>
      <c r="H53" s="43">
        <v>1.4</v>
      </c>
      <c r="I53" s="43">
        <v>0.18</v>
      </c>
      <c r="J53" s="43" t="s">
        <v>2362</v>
      </c>
      <c r="K53" s="43" t="s">
        <v>6</v>
      </c>
      <c r="L53" s="43" t="s">
        <v>6</v>
      </c>
      <c r="M53" s="58">
        <v>2.7121039633265602</v>
      </c>
      <c r="N53" s="57" t="s">
        <v>1255</v>
      </c>
    </row>
    <row r="54" spans="2:14" x14ac:dyDescent="0.2">
      <c r="B54" s="53"/>
      <c r="C54" s="42" t="s">
        <v>191</v>
      </c>
      <c r="D54" s="57" t="s">
        <v>1233</v>
      </c>
      <c r="E54" s="42" t="s">
        <v>2</v>
      </c>
      <c r="F54" s="42" t="s">
        <v>200</v>
      </c>
      <c r="G54" s="42" t="s">
        <v>200</v>
      </c>
      <c r="H54" s="43">
        <v>1.4</v>
      </c>
      <c r="I54" s="43">
        <v>0.18</v>
      </c>
      <c r="J54" s="43" t="s">
        <v>2362</v>
      </c>
      <c r="K54" s="43" t="s">
        <v>6</v>
      </c>
      <c r="L54" s="43" t="s">
        <v>6</v>
      </c>
      <c r="M54" s="58">
        <v>3.9290736904602741</v>
      </c>
      <c r="N54" s="57" t="s">
        <v>1132</v>
      </c>
    </row>
    <row r="55" spans="2:14" x14ac:dyDescent="0.2">
      <c r="B55" s="53"/>
      <c r="C55" s="42" t="s">
        <v>191</v>
      </c>
      <c r="D55" s="57" t="s">
        <v>1233</v>
      </c>
      <c r="E55" s="42" t="s">
        <v>2</v>
      </c>
      <c r="F55" s="42" t="s">
        <v>200</v>
      </c>
      <c r="G55" s="42" t="s">
        <v>200</v>
      </c>
      <c r="H55" s="43">
        <v>1.4</v>
      </c>
      <c r="I55" s="43">
        <v>0.18</v>
      </c>
      <c r="J55" s="43" t="s">
        <v>2362</v>
      </c>
      <c r="K55" s="43" t="s">
        <v>6</v>
      </c>
      <c r="L55" s="43" t="s">
        <v>6</v>
      </c>
      <c r="M55" s="58">
        <v>4.6708457146179665</v>
      </c>
      <c r="N55" s="57" t="s">
        <v>1133</v>
      </c>
    </row>
    <row r="56" spans="2:14" x14ac:dyDescent="0.2">
      <c r="B56" s="53"/>
      <c r="C56" s="42" t="s">
        <v>191</v>
      </c>
      <c r="D56" s="57" t="s">
        <v>1234</v>
      </c>
      <c r="E56" s="42" t="s">
        <v>2</v>
      </c>
      <c r="F56" s="42" t="s">
        <v>200</v>
      </c>
      <c r="G56" s="42" t="s">
        <v>200</v>
      </c>
      <c r="H56" s="43">
        <v>1.4</v>
      </c>
      <c r="I56" s="43">
        <v>0.18</v>
      </c>
      <c r="J56" s="43" t="s">
        <v>2362</v>
      </c>
      <c r="K56" s="43" t="s">
        <v>6</v>
      </c>
      <c r="L56" s="43" t="s">
        <v>6</v>
      </c>
      <c r="M56" s="58">
        <v>2.7700549027138806</v>
      </c>
      <c r="N56" s="57" t="s">
        <v>1133</v>
      </c>
    </row>
    <row r="57" spans="2:14" x14ac:dyDescent="0.2">
      <c r="B57" s="53"/>
      <c r="C57" s="42" t="s">
        <v>191</v>
      </c>
      <c r="D57" s="57" t="s">
        <v>1234</v>
      </c>
      <c r="E57" s="42" t="s">
        <v>2</v>
      </c>
      <c r="F57" s="42" t="s">
        <v>200</v>
      </c>
      <c r="G57" s="42" t="s">
        <v>200</v>
      </c>
      <c r="H57" s="43">
        <v>1.4</v>
      </c>
      <c r="I57" s="43">
        <v>0.18</v>
      </c>
      <c r="J57" s="43" t="s">
        <v>2362</v>
      </c>
      <c r="K57" s="43" t="s">
        <v>6</v>
      </c>
      <c r="L57" s="43" t="s">
        <v>6</v>
      </c>
      <c r="M57" s="58">
        <v>3.820256307569454</v>
      </c>
      <c r="N57" s="57" t="s">
        <v>1134</v>
      </c>
    </row>
    <row r="58" spans="2:14" x14ac:dyDescent="0.2">
      <c r="B58" s="53"/>
      <c r="C58" s="42" t="s">
        <v>191</v>
      </c>
      <c r="D58" s="57" t="s">
        <v>1234</v>
      </c>
      <c r="E58" s="42" t="s">
        <v>2</v>
      </c>
      <c r="F58" s="42" t="s">
        <v>200</v>
      </c>
      <c r="G58" s="42" t="s">
        <v>200</v>
      </c>
      <c r="H58" s="43">
        <v>1.4</v>
      </c>
      <c r="I58" s="43">
        <v>0.18</v>
      </c>
      <c r="J58" s="43" t="s">
        <v>2362</v>
      </c>
      <c r="K58" s="43" t="s">
        <v>6</v>
      </c>
      <c r="L58" s="43" t="s">
        <v>6</v>
      </c>
      <c r="M58" s="58">
        <v>4.2646218947180845</v>
      </c>
      <c r="N58" s="57" t="s">
        <v>1136</v>
      </c>
    </row>
    <row r="59" spans="2:14" x14ac:dyDescent="0.2">
      <c r="B59" s="53"/>
      <c r="C59" s="42" t="s">
        <v>191</v>
      </c>
      <c r="D59" s="57" t="s">
        <v>1175</v>
      </c>
      <c r="E59" s="42" t="s">
        <v>2</v>
      </c>
      <c r="F59" s="42" t="s">
        <v>200</v>
      </c>
      <c r="G59" s="42" t="s">
        <v>200</v>
      </c>
      <c r="H59" s="43">
        <v>1.4</v>
      </c>
      <c r="I59" s="43">
        <v>0.18</v>
      </c>
      <c r="J59" s="43" t="s">
        <v>2362</v>
      </c>
      <c r="K59" s="43" t="s">
        <v>6</v>
      </c>
      <c r="L59" s="43" t="s">
        <v>6</v>
      </c>
      <c r="M59" s="58">
        <v>3.6316016750968894</v>
      </c>
      <c r="N59" s="57" t="s">
        <v>1134</v>
      </c>
    </row>
    <row r="60" spans="2:14" x14ac:dyDescent="0.2">
      <c r="B60" s="53"/>
      <c r="C60" s="42" t="s">
        <v>191</v>
      </c>
      <c r="D60" s="57" t="s">
        <v>1214</v>
      </c>
      <c r="E60" s="42" t="s">
        <v>2</v>
      </c>
      <c r="F60" s="42" t="s">
        <v>200</v>
      </c>
      <c r="G60" s="42" t="s">
        <v>200</v>
      </c>
      <c r="H60" s="43">
        <v>1.4</v>
      </c>
      <c r="I60" s="43">
        <v>0.18</v>
      </c>
      <c r="J60" s="43" t="s">
        <v>2362</v>
      </c>
      <c r="K60" s="43" t="s">
        <v>6</v>
      </c>
      <c r="L60" s="43" t="s">
        <v>6</v>
      </c>
      <c r="M60" s="58">
        <v>3.254292410151757</v>
      </c>
      <c r="N60" s="57" t="s">
        <v>1134</v>
      </c>
    </row>
    <row r="61" spans="2:14" x14ac:dyDescent="0.2">
      <c r="B61" s="53"/>
      <c r="C61" s="42" t="s">
        <v>191</v>
      </c>
      <c r="D61" s="57" t="s">
        <v>1239</v>
      </c>
      <c r="E61" s="42" t="s">
        <v>2</v>
      </c>
      <c r="F61" s="42" t="s">
        <v>200</v>
      </c>
      <c r="G61" s="42" t="s">
        <v>200</v>
      </c>
      <c r="H61" s="43">
        <v>1.4</v>
      </c>
      <c r="I61" s="43">
        <v>0.18</v>
      </c>
      <c r="J61" s="43" t="s">
        <v>2362</v>
      </c>
      <c r="K61" s="43" t="s">
        <v>6</v>
      </c>
      <c r="L61" s="43" t="s">
        <v>6</v>
      </c>
      <c r="M61" s="58">
        <v>3.525483444331071</v>
      </c>
      <c r="N61" s="57" t="s">
        <v>1134</v>
      </c>
    </row>
    <row r="62" spans="2:14" x14ac:dyDescent="0.2">
      <c r="B62" s="53"/>
      <c r="C62" s="42" t="s">
        <v>191</v>
      </c>
      <c r="D62" s="57" t="s">
        <v>1238</v>
      </c>
      <c r="E62" s="42" t="s">
        <v>2</v>
      </c>
      <c r="F62" s="42" t="s">
        <v>200</v>
      </c>
      <c r="G62" s="42" t="s">
        <v>200</v>
      </c>
      <c r="H62" s="43">
        <v>1.4</v>
      </c>
      <c r="I62" s="43">
        <v>0.18</v>
      </c>
      <c r="J62" s="43" t="s">
        <v>2362</v>
      </c>
      <c r="K62" s="43" t="s">
        <v>6</v>
      </c>
      <c r="L62" s="43" t="s">
        <v>6</v>
      </c>
      <c r="M62" s="58">
        <v>1.3718118426102677</v>
      </c>
      <c r="N62" s="57" t="s">
        <v>1141</v>
      </c>
    </row>
    <row r="63" spans="2:14" x14ac:dyDescent="0.2">
      <c r="B63" s="53"/>
      <c r="C63" s="42" t="s">
        <v>191</v>
      </c>
      <c r="D63" s="57" t="s">
        <v>1238</v>
      </c>
      <c r="E63" s="42" t="s">
        <v>2</v>
      </c>
      <c r="F63" s="42" t="s">
        <v>200</v>
      </c>
      <c r="G63" s="42" t="s">
        <v>200</v>
      </c>
      <c r="H63" s="43">
        <v>1.4</v>
      </c>
      <c r="I63" s="43">
        <v>0.18</v>
      </c>
      <c r="J63" s="43" t="s">
        <v>2362</v>
      </c>
      <c r="K63" s="43" t="s">
        <v>6</v>
      </c>
      <c r="L63" s="43" t="s">
        <v>6</v>
      </c>
      <c r="M63" s="58">
        <v>3.525483444331071</v>
      </c>
      <c r="N63" s="57" t="s">
        <v>1134</v>
      </c>
    </row>
    <row r="64" spans="2:14" x14ac:dyDescent="0.2">
      <c r="B64" s="53"/>
      <c r="C64" s="42" t="s">
        <v>191</v>
      </c>
      <c r="D64" s="57" t="s">
        <v>1210</v>
      </c>
      <c r="E64" s="42" t="s">
        <v>2</v>
      </c>
      <c r="F64" s="42" t="s">
        <v>200</v>
      </c>
      <c r="G64" s="42" t="s">
        <v>200</v>
      </c>
      <c r="H64" s="43">
        <v>1.4</v>
      </c>
      <c r="I64" s="43">
        <v>0.18</v>
      </c>
      <c r="J64" s="43" t="s">
        <v>2362</v>
      </c>
      <c r="K64" s="43" t="s">
        <v>6</v>
      </c>
      <c r="L64" s="43" t="s">
        <v>6</v>
      </c>
      <c r="M64" s="58">
        <v>3.778401248053243</v>
      </c>
      <c r="N64" s="57" t="s">
        <v>1133</v>
      </c>
    </row>
    <row r="65" spans="2:14" x14ac:dyDescent="0.2">
      <c r="B65" s="53"/>
      <c r="C65" s="42" t="s">
        <v>191</v>
      </c>
      <c r="D65" s="57" t="s">
        <v>1210</v>
      </c>
      <c r="E65" s="42" t="s">
        <v>2</v>
      </c>
      <c r="F65" s="42" t="s">
        <v>200</v>
      </c>
      <c r="G65" s="42" t="s">
        <v>200</v>
      </c>
      <c r="H65" s="43">
        <v>1.4</v>
      </c>
      <c r="I65" s="43">
        <v>0.18</v>
      </c>
      <c r="J65" s="43" t="s">
        <v>2362</v>
      </c>
      <c r="K65" s="43" t="s">
        <v>6</v>
      </c>
      <c r="L65" s="43" t="s">
        <v>6</v>
      </c>
      <c r="M65" s="58">
        <v>2.9091371572434479</v>
      </c>
      <c r="N65" s="57" t="s">
        <v>1255</v>
      </c>
    </row>
    <row r="66" spans="2:14" x14ac:dyDescent="0.2">
      <c r="B66" s="53"/>
      <c r="C66" s="42" t="s">
        <v>191</v>
      </c>
      <c r="D66" s="57" t="s">
        <v>1262</v>
      </c>
      <c r="E66" s="42" t="s">
        <v>2</v>
      </c>
      <c r="F66" s="42" t="s">
        <v>200</v>
      </c>
      <c r="G66" s="42" t="s">
        <v>200</v>
      </c>
      <c r="H66" s="43">
        <v>1.4</v>
      </c>
      <c r="I66" s="43">
        <v>0.18</v>
      </c>
      <c r="J66" s="43" t="s">
        <v>2362</v>
      </c>
      <c r="K66" s="43" t="s">
        <v>6</v>
      </c>
      <c r="L66" s="43" t="s">
        <v>6</v>
      </c>
      <c r="M66" s="58">
        <v>2.433939454267426</v>
      </c>
      <c r="N66" s="57" t="s">
        <v>1255</v>
      </c>
    </row>
    <row r="67" spans="2:14" x14ac:dyDescent="0.2">
      <c r="B67" s="53"/>
      <c r="C67" s="42" t="s">
        <v>191</v>
      </c>
      <c r="D67" s="57" t="s">
        <v>1222</v>
      </c>
      <c r="E67" s="42" t="s">
        <v>2</v>
      </c>
      <c r="F67" s="42" t="s">
        <v>200</v>
      </c>
      <c r="G67" s="42" t="s">
        <v>200</v>
      </c>
      <c r="H67" s="43">
        <v>1.4</v>
      </c>
      <c r="I67" s="43">
        <v>0.18</v>
      </c>
      <c r="J67" s="43" t="s">
        <v>2362</v>
      </c>
      <c r="K67" s="43" t="s">
        <v>6</v>
      </c>
      <c r="L67" s="43" t="s">
        <v>6</v>
      </c>
      <c r="M67" s="58">
        <v>3.6316016750968894</v>
      </c>
      <c r="N67" s="57" t="s">
        <v>1134</v>
      </c>
    </row>
    <row r="68" spans="2:14" x14ac:dyDescent="0.2">
      <c r="B68" s="53"/>
      <c r="C68" s="42" t="s">
        <v>191</v>
      </c>
      <c r="D68" s="57" t="s">
        <v>1221</v>
      </c>
      <c r="E68" s="42" t="s">
        <v>2</v>
      </c>
      <c r="F68" s="42" t="s">
        <v>200</v>
      </c>
      <c r="G68" s="42" t="s">
        <v>200</v>
      </c>
      <c r="H68" s="43">
        <v>1.4</v>
      </c>
      <c r="I68" s="43">
        <v>0.18</v>
      </c>
      <c r="J68" s="43" t="s">
        <v>2362</v>
      </c>
      <c r="K68" s="43" t="s">
        <v>6</v>
      </c>
      <c r="L68" s="43" t="s">
        <v>6</v>
      </c>
      <c r="M68" s="58">
        <v>3.6316016750968894</v>
      </c>
      <c r="N68" s="57" t="s">
        <v>1134</v>
      </c>
    </row>
    <row r="69" spans="2:14" x14ac:dyDescent="0.2">
      <c r="B69" s="53"/>
      <c r="C69" s="42" t="s">
        <v>191</v>
      </c>
      <c r="D69" s="57" t="s">
        <v>1221</v>
      </c>
      <c r="E69" s="42" t="s">
        <v>2</v>
      </c>
      <c r="F69" s="42" t="s">
        <v>200</v>
      </c>
      <c r="G69" s="42" t="s">
        <v>200</v>
      </c>
      <c r="H69" s="43">
        <v>1.4</v>
      </c>
      <c r="I69" s="43">
        <v>0.18</v>
      </c>
      <c r="J69" s="43" t="s">
        <v>2362</v>
      </c>
      <c r="K69" s="43" t="s">
        <v>6</v>
      </c>
      <c r="L69" s="43" t="s">
        <v>6</v>
      </c>
      <c r="M69" s="58">
        <v>2.433939454267426</v>
      </c>
      <c r="N69" s="57" t="s">
        <v>1255</v>
      </c>
    </row>
    <row r="70" spans="2:14" x14ac:dyDescent="0.2">
      <c r="B70" s="53"/>
      <c r="C70" s="42" t="s">
        <v>191</v>
      </c>
      <c r="D70" s="57" t="s">
        <v>1157</v>
      </c>
      <c r="E70" s="42" t="s">
        <v>2</v>
      </c>
      <c r="F70" s="42" t="s">
        <v>200</v>
      </c>
      <c r="G70" s="42" t="s">
        <v>200</v>
      </c>
      <c r="H70" s="43">
        <v>1.4</v>
      </c>
      <c r="I70" s="43">
        <v>0.18</v>
      </c>
      <c r="J70" s="43" t="s">
        <v>2362</v>
      </c>
      <c r="K70" s="43" t="s">
        <v>6</v>
      </c>
      <c r="L70" s="43" t="s">
        <v>6</v>
      </c>
      <c r="M70" s="58">
        <v>3.0325915215942429</v>
      </c>
      <c r="N70" s="57" t="s">
        <v>1133</v>
      </c>
    </row>
    <row r="71" spans="2:14" x14ac:dyDescent="0.2">
      <c r="B71" s="53"/>
      <c r="C71" s="42" t="s">
        <v>191</v>
      </c>
      <c r="D71" s="57" t="s">
        <v>1157</v>
      </c>
      <c r="E71" s="42" t="s">
        <v>2</v>
      </c>
      <c r="F71" s="42" t="s">
        <v>200</v>
      </c>
      <c r="G71" s="42" t="s">
        <v>200</v>
      </c>
      <c r="H71" s="43">
        <v>1.4</v>
      </c>
      <c r="I71" s="43">
        <v>0.18</v>
      </c>
      <c r="J71" s="43" t="s">
        <v>2362</v>
      </c>
      <c r="K71" s="43" t="s">
        <v>6</v>
      </c>
      <c r="L71" s="43" t="s">
        <v>6</v>
      </c>
      <c r="M71" s="58">
        <v>2.1661368011387454</v>
      </c>
      <c r="N71" s="57" t="s">
        <v>1255</v>
      </c>
    </row>
    <row r="72" spans="2:14" x14ac:dyDescent="0.2">
      <c r="B72" s="53"/>
      <c r="C72" s="42" t="s">
        <v>191</v>
      </c>
      <c r="D72" s="57" t="s">
        <v>1156</v>
      </c>
      <c r="E72" s="42" t="s">
        <v>2</v>
      </c>
      <c r="F72" s="42" t="s">
        <v>200</v>
      </c>
      <c r="G72" s="42" t="s">
        <v>200</v>
      </c>
      <c r="H72" s="43">
        <v>1.4</v>
      </c>
      <c r="I72" s="43">
        <v>0.18</v>
      </c>
      <c r="J72" s="43" t="s">
        <v>2362</v>
      </c>
      <c r="K72" s="43" t="s">
        <v>6</v>
      </c>
      <c r="L72" s="43" t="s">
        <v>6</v>
      </c>
      <c r="M72" s="58">
        <v>2.7700549027138806</v>
      </c>
      <c r="N72" s="57" t="s">
        <v>1132</v>
      </c>
    </row>
    <row r="73" spans="2:14" x14ac:dyDescent="0.2">
      <c r="B73" s="53"/>
      <c r="C73" s="42" t="s">
        <v>191</v>
      </c>
      <c r="D73" s="57" t="s">
        <v>1156</v>
      </c>
      <c r="E73" s="42" t="s">
        <v>2</v>
      </c>
      <c r="F73" s="42" t="s">
        <v>200</v>
      </c>
      <c r="G73" s="42" t="s">
        <v>200</v>
      </c>
      <c r="H73" s="43">
        <v>1.4</v>
      </c>
      <c r="I73" s="43">
        <v>0.18</v>
      </c>
      <c r="J73" s="43" t="s">
        <v>2362</v>
      </c>
      <c r="K73" s="43" t="s">
        <v>6</v>
      </c>
      <c r="L73" s="43" t="s">
        <v>6</v>
      </c>
      <c r="M73" s="58">
        <v>3.5358936046167786</v>
      </c>
      <c r="N73" s="57" t="s">
        <v>1134</v>
      </c>
    </row>
    <row r="74" spans="2:14" x14ac:dyDescent="0.2">
      <c r="B74" s="53"/>
      <c r="C74" s="42" t="s">
        <v>191</v>
      </c>
      <c r="D74" s="57" t="s">
        <v>1156</v>
      </c>
      <c r="E74" s="42" t="s">
        <v>2</v>
      </c>
      <c r="F74" s="42" t="s">
        <v>200</v>
      </c>
      <c r="G74" s="42" t="s">
        <v>200</v>
      </c>
      <c r="H74" s="43">
        <v>1.4</v>
      </c>
      <c r="I74" s="43">
        <v>0.18</v>
      </c>
      <c r="J74" s="43" t="s">
        <v>2362</v>
      </c>
      <c r="K74" s="43" t="s">
        <v>6</v>
      </c>
      <c r="L74" s="43" t="s">
        <v>6</v>
      </c>
      <c r="M74" s="58">
        <v>3.7907750175271859</v>
      </c>
      <c r="N74" s="57" t="s">
        <v>1135</v>
      </c>
    </row>
    <row r="75" spans="2:14" x14ac:dyDescent="0.2">
      <c r="B75" s="53"/>
      <c r="C75" s="42" t="s">
        <v>191</v>
      </c>
      <c r="D75" s="57" t="s">
        <v>1156</v>
      </c>
      <c r="E75" s="42" t="s">
        <v>2</v>
      </c>
      <c r="F75" s="42" t="s">
        <v>200</v>
      </c>
      <c r="G75" s="42" t="s">
        <v>200</v>
      </c>
      <c r="H75" s="43">
        <v>1.4</v>
      </c>
      <c r="I75" s="43">
        <v>0.18</v>
      </c>
      <c r="J75" s="43" t="s">
        <v>2362</v>
      </c>
      <c r="K75" s="43" t="s">
        <v>6</v>
      </c>
      <c r="L75" s="43" t="s">
        <v>6</v>
      </c>
      <c r="M75" s="58">
        <v>2.433939454267426</v>
      </c>
      <c r="N75" s="57" t="s">
        <v>1255</v>
      </c>
    </row>
    <row r="76" spans="2:14" ht="25.5" x14ac:dyDescent="0.2">
      <c r="B76" s="53"/>
      <c r="C76" s="42" t="s">
        <v>191</v>
      </c>
      <c r="D76" s="57" t="s">
        <v>1155</v>
      </c>
      <c r="E76" s="42" t="s">
        <v>2</v>
      </c>
      <c r="F76" s="42" t="s">
        <v>200</v>
      </c>
      <c r="G76" s="42" t="s">
        <v>200</v>
      </c>
      <c r="H76" s="43">
        <v>1.4</v>
      </c>
      <c r="I76" s="43">
        <v>0.18</v>
      </c>
      <c r="J76" s="43" t="s">
        <v>2362</v>
      </c>
      <c r="K76" s="43" t="s">
        <v>6</v>
      </c>
      <c r="L76" s="43" t="s">
        <v>6</v>
      </c>
      <c r="M76" s="58">
        <v>2.6889235875716326</v>
      </c>
      <c r="N76" s="57" t="s">
        <v>1132</v>
      </c>
    </row>
    <row r="77" spans="2:14" ht="25.5" x14ac:dyDescent="0.2">
      <c r="B77" s="53"/>
      <c r="C77" s="42" t="s">
        <v>191</v>
      </c>
      <c r="D77" s="57" t="s">
        <v>1155</v>
      </c>
      <c r="E77" s="42" t="s">
        <v>2</v>
      </c>
      <c r="F77" s="42" t="s">
        <v>200</v>
      </c>
      <c r="G77" s="42" t="s">
        <v>200</v>
      </c>
      <c r="H77" s="43">
        <v>1.4</v>
      </c>
      <c r="I77" s="43">
        <v>0.18</v>
      </c>
      <c r="J77" s="43" t="s">
        <v>2362</v>
      </c>
      <c r="K77" s="43" t="s">
        <v>6</v>
      </c>
      <c r="L77" s="43" t="s">
        <v>6</v>
      </c>
      <c r="M77" s="58">
        <v>3.5358936046167786</v>
      </c>
      <c r="N77" s="57" t="s">
        <v>1134</v>
      </c>
    </row>
    <row r="78" spans="2:14" ht="25.5" x14ac:dyDescent="0.2">
      <c r="B78" s="53"/>
      <c r="C78" s="42" t="s">
        <v>191</v>
      </c>
      <c r="D78" s="57" t="s">
        <v>1155</v>
      </c>
      <c r="E78" s="42" t="s">
        <v>2</v>
      </c>
      <c r="F78" s="42" t="s">
        <v>200</v>
      </c>
      <c r="G78" s="42" t="s">
        <v>200</v>
      </c>
      <c r="H78" s="43">
        <v>1.4</v>
      </c>
      <c r="I78" s="43">
        <v>0.18</v>
      </c>
      <c r="J78" s="43" t="s">
        <v>2362</v>
      </c>
      <c r="K78" s="43" t="s">
        <v>6</v>
      </c>
      <c r="L78" s="43" t="s">
        <v>6</v>
      </c>
      <c r="M78" s="58">
        <v>2.433939454267426</v>
      </c>
      <c r="N78" s="57" t="s">
        <v>1255</v>
      </c>
    </row>
    <row r="79" spans="2:14" x14ac:dyDescent="0.2">
      <c r="B79" s="53"/>
      <c r="C79" s="42" t="s">
        <v>191</v>
      </c>
      <c r="D79" s="57" t="s">
        <v>1194</v>
      </c>
      <c r="E79" s="42" t="s">
        <v>2</v>
      </c>
      <c r="F79" s="42" t="s">
        <v>200</v>
      </c>
      <c r="G79" s="42" t="s">
        <v>200</v>
      </c>
      <c r="H79" s="43">
        <v>1.4</v>
      </c>
      <c r="I79" s="43">
        <v>0.18</v>
      </c>
      <c r="J79" s="43" t="s">
        <v>2362</v>
      </c>
      <c r="K79" s="43" t="s">
        <v>6</v>
      </c>
      <c r="L79" s="43" t="s">
        <v>6</v>
      </c>
      <c r="M79" s="58">
        <v>1.4656109429596877</v>
      </c>
      <c r="N79" s="57" t="s">
        <v>1141</v>
      </c>
    </row>
    <row r="80" spans="2:14" x14ac:dyDescent="0.2">
      <c r="B80" s="53"/>
      <c r="C80" s="42" t="s">
        <v>191</v>
      </c>
      <c r="D80" s="57" t="s">
        <v>1194</v>
      </c>
      <c r="E80" s="42" t="s">
        <v>2</v>
      </c>
      <c r="F80" s="42" t="s">
        <v>200</v>
      </c>
      <c r="G80" s="42" t="s">
        <v>200</v>
      </c>
      <c r="H80" s="43">
        <v>1.4</v>
      </c>
      <c r="I80" s="43">
        <v>0.18</v>
      </c>
      <c r="J80" s="43" t="s">
        <v>2362</v>
      </c>
      <c r="K80" s="43" t="s">
        <v>6</v>
      </c>
      <c r="L80" s="43" t="s">
        <v>6</v>
      </c>
      <c r="M80" s="58">
        <v>3.525483444331071</v>
      </c>
      <c r="N80" s="57" t="s">
        <v>1134</v>
      </c>
    </row>
    <row r="81" spans="2:14" x14ac:dyDescent="0.2">
      <c r="B81" s="53"/>
      <c r="C81" s="42" t="s">
        <v>191</v>
      </c>
      <c r="D81" s="57" t="s">
        <v>1251</v>
      </c>
      <c r="E81" s="42" t="s">
        <v>2</v>
      </c>
      <c r="F81" s="42" t="s">
        <v>200</v>
      </c>
      <c r="G81" s="42" t="s">
        <v>200</v>
      </c>
      <c r="H81" s="43">
        <v>1.4</v>
      </c>
      <c r="I81" s="43">
        <v>0.18</v>
      </c>
      <c r="J81" s="43" t="s">
        <v>2362</v>
      </c>
      <c r="K81" s="43" t="s">
        <v>6</v>
      </c>
      <c r="L81" s="43" t="s">
        <v>6</v>
      </c>
      <c r="M81" s="58">
        <v>2.9359377178543036</v>
      </c>
      <c r="N81" s="57" t="s">
        <v>1134</v>
      </c>
    </row>
    <row r="82" spans="2:14" x14ac:dyDescent="0.2">
      <c r="B82" s="53"/>
      <c r="C82" s="42" t="s">
        <v>191</v>
      </c>
      <c r="D82" s="57" t="s">
        <v>1250</v>
      </c>
      <c r="E82" s="42" t="s">
        <v>2</v>
      </c>
      <c r="F82" s="42" t="s">
        <v>200</v>
      </c>
      <c r="G82" s="42" t="s">
        <v>200</v>
      </c>
      <c r="H82" s="43">
        <v>1.4</v>
      </c>
      <c r="I82" s="43">
        <v>0.18</v>
      </c>
      <c r="J82" s="43" t="s">
        <v>2362</v>
      </c>
      <c r="K82" s="43" t="s">
        <v>6</v>
      </c>
      <c r="L82" s="43" t="s">
        <v>6</v>
      </c>
      <c r="M82" s="58">
        <v>3.2425014956222227</v>
      </c>
      <c r="N82" s="57" t="s">
        <v>1134</v>
      </c>
    </row>
    <row r="83" spans="2:14" x14ac:dyDescent="0.2">
      <c r="B83" s="53"/>
      <c r="C83" s="42" t="s">
        <v>191</v>
      </c>
      <c r="D83" s="57" t="s">
        <v>1250</v>
      </c>
      <c r="E83" s="42" t="s">
        <v>2</v>
      </c>
      <c r="F83" s="42" t="s">
        <v>200</v>
      </c>
      <c r="G83" s="42" t="s">
        <v>200</v>
      </c>
      <c r="H83" s="43">
        <v>1.4</v>
      </c>
      <c r="I83" s="43">
        <v>0.18</v>
      </c>
      <c r="J83" s="43" t="s">
        <v>2362</v>
      </c>
      <c r="K83" s="43" t="s">
        <v>6</v>
      </c>
      <c r="L83" s="43" t="s">
        <v>6</v>
      </c>
      <c r="M83" s="58">
        <v>1.4719538604379199</v>
      </c>
      <c r="N83" s="57" t="s">
        <v>1255</v>
      </c>
    </row>
    <row r="84" spans="2:14" ht="25.5" x14ac:dyDescent="0.2">
      <c r="B84" s="53"/>
      <c r="C84" s="42" t="s">
        <v>191</v>
      </c>
      <c r="D84" s="57" t="s">
        <v>1217</v>
      </c>
      <c r="E84" s="42" t="s">
        <v>2</v>
      </c>
      <c r="F84" s="42" t="s">
        <v>200</v>
      </c>
      <c r="G84" s="42" t="s">
        <v>200</v>
      </c>
      <c r="H84" s="43">
        <v>1.4</v>
      </c>
      <c r="I84" s="43">
        <v>0.18</v>
      </c>
      <c r="J84" s="43" t="s">
        <v>2362</v>
      </c>
      <c r="K84" s="43" t="s">
        <v>6</v>
      </c>
      <c r="L84" s="43" t="s">
        <v>6</v>
      </c>
      <c r="M84" s="58">
        <v>3.5200769611648748</v>
      </c>
      <c r="N84" s="57" t="s">
        <v>1134</v>
      </c>
    </row>
    <row r="85" spans="2:14" x14ac:dyDescent="0.2">
      <c r="B85" s="53"/>
      <c r="C85" s="42" t="s">
        <v>191</v>
      </c>
      <c r="D85" s="57" t="s">
        <v>1216</v>
      </c>
      <c r="E85" s="42" t="s">
        <v>2</v>
      </c>
      <c r="F85" s="42" t="s">
        <v>200</v>
      </c>
      <c r="G85" s="42" t="s">
        <v>200</v>
      </c>
      <c r="H85" s="43">
        <v>1.4</v>
      </c>
      <c r="I85" s="43">
        <v>0.18</v>
      </c>
      <c r="J85" s="43" t="s">
        <v>2362</v>
      </c>
      <c r="K85" s="43" t="s">
        <v>6</v>
      </c>
      <c r="L85" s="43" t="s">
        <v>6</v>
      </c>
      <c r="M85" s="58">
        <v>3.5200769611648748</v>
      </c>
      <c r="N85" s="57" t="s">
        <v>1134</v>
      </c>
    </row>
    <row r="86" spans="2:14" x14ac:dyDescent="0.2">
      <c r="B86" s="53"/>
      <c r="C86" s="42" t="s">
        <v>191</v>
      </c>
      <c r="D86" s="57" t="s">
        <v>1216</v>
      </c>
      <c r="E86" s="42" t="s">
        <v>2</v>
      </c>
      <c r="F86" s="42" t="s">
        <v>200</v>
      </c>
      <c r="G86" s="42" t="s">
        <v>200</v>
      </c>
      <c r="H86" s="43">
        <v>1.4</v>
      </c>
      <c r="I86" s="43">
        <v>0.18</v>
      </c>
      <c r="J86" s="43" t="s">
        <v>2362</v>
      </c>
      <c r="K86" s="43" t="s">
        <v>6</v>
      </c>
      <c r="L86" s="43" t="s">
        <v>6</v>
      </c>
      <c r="M86" s="58">
        <v>2.3502150381632396</v>
      </c>
      <c r="N86" s="57" t="s">
        <v>1255</v>
      </c>
    </row>
    <row r="87" spans="2:14" x14ac:dyDescent="0.2">
      <c r="B87" s="53"/>
      <c r="C87" s="42" t="s">
        <v>191</v>
      </c>
      <c r="D87" s="57" t="s">
        <v>1209</v>
      </c>
      <c r="E87" s="42" t="s">
        <v>2</v>
      </c>
      <c r="F87" s="42" t="s">
        <v>200</v>
      </c>
      <c r="G87" s="42" t="s">
        <v>200</v>
      </c>
      <c r="H87" s="43">
        <v>1.4</v>
      </c>
      <c r="I87" s="43">
        <v>0.18</v>
      </c>
      <c r="J87" s="43" t="s">
        <v>2362</v>
      </c>
      <c r="K87" s="43" t="s">
        <v>6</v>
      </c>
      <c r="L87" s="43" t="s">
        <v>6</v>
      </c>
      <c r="M87" s="58">
        <v>1.1842136419114273</v>
      </c>
      <c r="N87" s="57" t="s">
        <v>1141</v>
      </c>
    </row>
    <row r="88" spans="2:14" x14ac:dyDescent="0.2">
      <c r="B88" s="53"/>
      <c r="C88" s="42" t="s">
        <v>191</v>
      </c>
      <c r="D88" s="57" t="s">
        <v>1209</v>
      </c>
      <c r="E88" s="42" t="s">
        <v>2</v>
      </c>
      <c r="F88" s="42" t="s">
        <v>200</v>
      </c>
      <c r="G88" s="42" t="s">
        <v>200</v>
      </c>
      <c r="H88" s="43">
        <v>1.4</v>
      </c>
      <c r="I88" s="43">
        <v>0.18</v>
      </c>
      <c r="J88" s="43" t="s">
        <v>2362</v>
      </c>
      <c r="K88" s="43" t="s">
        <v>6</v>
      </c>
      <c r="L88" s="43" t="s">
        <v>6</v>
      </c>
      <c r="M88" s="58">
        <v>3.2772202531645567</v>
      </c>
      <c r="N88" s="57" t="s">
        <v>1134</v>
      </c>
    </row>
    <row r="89" spans="2:14" x14ac:dyDescent="0.2">
      <c r="B89" s="53"/>
      <c r="C89" s="42" t="s">
        <v>191</v>
      </c>
      <c r="D89" s="57" t="s">
        <v>1209</v>
      </c>
      <c r="E89" s="42" t="s">
        <v>2</v>
      </c>
      <c r="F89" s="42" t="s">
        <v>200</v>
      </c>
      <c r="G89" s="42" t="s">
        <v>200</v>
      </c>
      <c r="H89" s="43">
        <v>1.4</v>
      </c>
      <c r="I89" s="43">
        <v>0.18</v>
      </c>
      <c r="J89" s="43" t="s">
        <v>2362</v>
      </c>
      <c r="K89" s="43" t="s">
        <v>6</v>
      </c>
      <c r="L89" s="43" t="s">
        <v>6</v>
      </c>
      <c r="M89" s="58">
        <v>2.0630534421885804</v>
      </c>
      <c r="N89" s="57" t="s">
        <v>1255</v>
      </c>
    </row>
    <row r="90" spans="2:14" x14ac:dyDescent="0.2">
      <c r="B90" s="53"/>
      <c r="C90" s="42" t="s">
        <v>191</v>
      </c>
      <c r="D90" s="57" t="s">
        <v>1208</v>
      </c>
      <c r="E90" s="42" t="s">
        <v>2</v>
      </c>
      <c r="F90" s="42" t="s">
        <v>200</v>
      </c>
      <c r="G90" s="42" t="s">
        <v>200</v>
      </c>
      <c r="H90" s="43">
        <v>1.4</v>
      </c>
      <c r="I90" s="43">
        <v>0.18</v>
      </c>
      <c r="J90" s="43" t="s">
        <v>2362</v>
      </c>
      <c r="K90" s="43" t="s">
        <v>6</v>
      </c>
      <c r="L90" s="43" t="s">
        <v>6</v>
      </c>
      <c r="M90" s="58">
        <v>3.4062934413065378</v>
      </c>
      <c r="N90" s="57" t="s">
        <v>1134</v>
      </c>
    </row>
    <row r="91" spans="2:14" x14ac:dyDescent="0.2">
      <c r="B91" s="53"/>
      <c r="C91" s="42" t="s">
        <v>191</v>
      </c>
      <c r="D91" s="57" t="s">
        <v>1207</v>
      </c>
      <c r="E91" s="42" t="s">
        <v>2</v>
      </c>
      <c r="F91" s="42" t="s">
        <v>200</v>
      </c>
      <c r="G91" s="42" t="s">
        <v>200</v>
      </c>
      <c r="H91" s="43">
        <v>1.4</v>
      </c>
      <c r="I91" s="43">
        <v>0.18</v>
      </c>
      <c r="J91" s="43" t="s">
        <v>2362</v>
      </c>
      <c r="K91" s="43" t="s">
        <v>6</v>
      </c>
      <c r="L91" s="43" t="s">
        <v>6</v>
      </c>
      <c r="M91" s="58">
        <v>3.4792644746586157</v>
      </c>
      <c r="N91" s="57" t="s">
        <v>1134</v>
      </c>
    </row>
    <row r="92" spans="2:14" x14ac:dyDescent="0.2">
      <c r="B92" s="53"/>
      <c r="C92" s="42" t="s">
        <v>191</v>
      </c>
      <c r="D92" s="57" t="s">
        <v>1200</v>
      </c>
      <c r="E92" s="42" t="s">
        <v>2</v>
      </c>
      <c r="F92" s="42" t="s">
        <v>200</v>
      </c>
      <c r="G92" s="42" t="s">
        <v>200</v>
      </c>
      <c r="H92" s="43">
        <v>1.4</v>
      </c>
      <c r="I92" s="43">
        <v>0.18</v>
      </c>
      <c r="J92" s="43" t="s">
        <v>2362</v>
      </c>
      <c r="K92" s="43" t="s">
        <v>6</v>
      </c>
      <c r="L92" s="43" t="s">
        <v>6</v>
      </c>
      <c r="M92" s="58">
        <v>4.6592555267405027</v>
      </c>
      <c r="N92" s="57" t="s">
        <v>1132</v>
      </c>
    </row>
    <row r="93" spans="2:14" x14ac:dyDescent="0.2">
      <c r="B93" s="53"/>
      <c r="C93" s="42" t="s">
        <v>191</v>
      </c>
      <c r="D93" s="57" t="s">
        <v>1248</v>
      </c>
      <c r="E93" s="42" t="s">
        <v>2</v>
      </c>
      <c r="F93" s="42" t="s">
        <v>200</v>
      </c>
      <c r="G93" s="42" t="s">
        <v>200</v>
      </c>
      <c r="H93" s="43">
        <v>1.4</v>
      </c>
      <c r="I93" s="43">
        <v>0.18</v>
      </c>
      <c r="J93" s="43" t="s">
        <v>2362</v>
      </c>
      <c r="K93" s="43" t="s">
        <v>6</v>
      </c>
      <c r="L93" s="43" t="s">
        <v>6</v>
      </c>
      <c r="M93" s="58">
        <v>3.6316016750968894</v>
      </c>
      <c r="N93" s="57" t="s">
        <v>1134</v>
      </c>
    </row>
    <row r="94" spans="2:14" x14ac:dyDescent="0.2">
      <c r="B94" s="53"/>
      <c r="C94" s="42" t="s">
        <v>191</v>
      </c>
      <c r="D94" s="57" t="s">
        <v>1247</v>
      </c>
      <c r="E94" s="42" t="s">
        <v>2</v>
      </c>
      <c r="F94" s="42" t="s">
        <v>200</v>
      </c>
      <c r="G94" s="42" t="s">
        <v>200</v>
      </c>
      <c r="H94" s="43">
        <v>1.4</v>
      </c>
      <c r="I94" s="43">
        <v>0.18</v>
      </c>
      <c r="J94" s="43" t="s">
        <v>2362</v>
      </c>
      <c r="K94" s="43" t="s">
        <v>6</v>
      </c>
      <c r="L94" s="43" t="s">
        <v>6</v>
      </c>
      <c r="M94" s="58">
        <v>1.4421611678723325</v>
      </c>
      <c r="N94" s="57" t="s">
        <v>1141</v>
      </c>
    </row>
    <row r="95" spans="2:14" x14ac:dyDescent="0.2">
      <c r="B95" s="53"/>
      <c r="C95" s="42" t="s">
        <v>191</v>
      </c>
      <c r="D95" s="57" t="s">
        <v>1247</v>
      </c>
      <c r="E95" s="42" t="s">
        <v>2</v>
      </c>
      <c r="F95" s="42" t="s">
        <v>200</v>
      </c>
      <c r="G95" s="42" t="s">
        <v>200</v>
      </c>
      <c r="H95" s="43">
        <v>1.4</v>
      </c>
      <c r="I95" s="43">
        <v>0.18</v>
      </c>
      <c r="J95" s="43" t="s">
        <v>2362</v>
      </c>
      <c r="K95" s="43" t="s">
        <v>6</v>
      </c>
      <c r="L95" s="43" t="s">
        <v>6</v>
      </c>
      <c r="M95" s="58">
        <v>3.6316016750968894</v>
      </c>
      <c r="N95" s="57" t="s">
        <v>1134</v>
      </c>
    </row>
    <row r="96" spans="2:14" x14ac:dyDescent="0.2">
      <c r="B96" s="53"/>
      <c r="C96" s="42" t="s">
        <v>191</v>
      </c>
      <c r="D96" s="57" t="s">
        <v>1263</v>
      </c>
      <c r="E96" s="42" t="s">
        <v>2</v>
      </c>
      <c r="F96" s="42" t="s">
        <v>200</v>
      </c>
      <c r="G96" s="42" t="s">
        <v>200</v>
      </c>
      <c r="H96" s="43">
        <v>1.4</v>
      </c>
      <c r="I96" s="43">
        <v>0.18</v>
      </c>
      <c r="J96" s="43" t="s">
        <v>2362</v>
      </c>
      <c r="K96" s="43" t="s">
        <v>6</v>
      </c>
      <c r="L96" s="43" t="s">
        <v>6</v>
      </c>
      <c r="M96" s="58">
        <v>2.433939454267426</v>
      </c>
      <c r="N96" s="57" t="s">
        <v>1255</v>
      </c>
    </row>
    <row r="97" spans="2:14" x14ac:dyDescent="0.2">
      <c r="B97" s="53"/>
      <c r="C97" s="42" t="s">
        <v>191</v>
      </c>
      <c r="D97" s="57" t="s">
        <v>1189</v>
      </c>
      <c r="E97" s="42" t="s">
        <v>2</v>
      </c>
      <c r="F97" s="42" t="s">
        <v>200</v>
      </c>
      <c r="G97" s="42" t="s">
        <v>200</v>
      </c>
      <c r="H97" s="43">
        <v>1.4</v>
      </c>
      <c r="I97" s="43">
        <v>0.18</v>
      </c>
      <c r="J97" s="43" t="s">
        <v>2362</v>
      </c>
      <c r="K97" s="43" t="s">
        <v>6</v>
      </c>
      <c r="L97" s="43" t="s">
        <v>6</v>
      </c>
      <c r="M97" s="58">
        <v>2.4910573213095568</v>
      </c>
      <c r="N97" s="57" t="s">
        <v>1132</v>
      </c>
    </row>
    <row r="98" spans="2:14" x14ac:dyDescent="0.2">
      <c r="B98" s="53"/>
      <c r="C98" s="42" t="s">
        <v>191</v>
      </c>
      <c r="D98" s="57" t="s">
        <v>1189</v>
      </c>
      <c r="E98" s="42" t="s">
        <v>2</v>
      </c>
      <c r="F98" s="42" t="s">
        <v>200</v>
      </c>
      <c r="G98" s="42" t="s">
        <v>200</v>
      </c>
      <c r="H98" s="43">
        <v>1.4</v>
      </c>
      <c r="I98" s="43">
        <v>0.18</v>
      </c>
      <c r="J98" s="43" t="s">
        <v>2362</v>
      </c>
      <c r="K98" s="43" t="s">
        <v>6</v>
      </c>
      <c r="L98" s="43" t="s">
        <v>6</v>
      </c>
      <c r="M98" s="58">
        <v>3.6316016750968894</v>
      </c>
      <c r="N98" s="57" t="s">
        <v>1134</v>
      </c>
    </row>
    <row r="99" spans="2:14" x14ac:dyDescent="0.2">
      <c r="B99" s="53"/>
      <c r="C99" s="42" t="s">
        <v>191</v>
      </c>
      <c r="D99" s="57" t="s">
        <v>1196</v>
      </c>
      <c r="E99" s="42" t="s">
        <v>2</v>
      </c>
      <c r="F99" s="42" t="s">
        <v>200</v>
      </c>
      <c r="G99" s="42" t="s">
        <v>200</v>
      </c>
      <c r="H99" s="43">
        <v>1.4</v>
      </c>
      <c r="I99" s="43">
        <v>0.18</v>
      </c>
      <c r="J99" s="43" t="s">
        <v>2362</v>
      </c>
      <c r="K99" s="43" t="s">
        <v>6</v>
      </c>
      <c r="L99" s="43" t="s">
        <v>6</v>
      </c>
      <c r="M99" s="58">
        <v>4.0914473417487685</v>
      </c>
      <c r="N99" s="57" t="s">
        <v>1134</v>
      </c>
    </row>
    <row r="100" spans="2:14" x14ac:dyDescent="0.2">
      <c r="B100" s="53"/>
      <c r="C100" s="42" t="s">
        <v>191</v>
      </c>
      <c r="D100" s="57" t="s">
        <v>1196</v>
      </c>
      <c r="E100" s="42" t="s">
        <v>2</v>
      </c>
      <c r="F100" s="42" t="s">
        <v>200</v>
      </c>
      <c r="G100" s="42" t="s">
        <v>200</v>
      </c>
      <c r="H100" s="43">
        <v>1.4</v>
      </c>
      <c r="I100" s="43">
        <v>0.18</v>
      </c>
      <c r="J100" s="43" t="s">
        <v>2362</v>
      </c>
      <c r="K100" s="43" t="s">
        <v>6</v>
      </c>
      <c r="L100" s="43" t="s">
        <v>6</v>
      </c>
      <c r="M100" s="58">
        <v>3.1177605390377985</v>
      </c>
      <c r="N100" s="57" t="s">
        <v>1255</v>
      </c>
    </row>
    <row r="101" spans="2:14" x14ac:dyDescent="0.2">
      <c r="B101" s="53"/>
      <c r="C101" s="42" t="s">
        <v>191</v>
      </c>
      <c r="D101" s="57" t="s">
        <v>1195</v>
      </c>
      <c r="E101" s="42" t="s">
        <v>2</v>
      </c>
      <c r="F101" s="42" t="s">
        <v>200</v>
      </c>
      <c r="G101" s="42" t="s">
        <v>200</v>
      </c>
      <c r="H101" s="43">
        <v>1.4</v>
      </c>
      <c r="I101" s="43">
        <v>0.18</v>
      </c>
      <c r="J101" s="43" t="s">
        <v>2362</v>
      </c>
      <c r="K101" s="43" t="s">
        <v>6</v>
      </c>
      <c r="L101" s="43" t="s">
        <v>6</v>
      </c>
      <c r="M101" s="58">
        <v>1.2385876158864599</v>
      </c>
      <c r="N101" s="57" t="s">
        <v>1141</v>
      </c>
    </row>
    <row r="102" spans="2:14" x14ac:dyDescent="0.2">
      <c r="B102" s="53"/>
      <c r="C102" s="42" t="s">
        <v>191</v>
      </c>
      <c r="D102" s="57" t="s">
        <v>1195</v>
      </c>
      <c r="E102" s="42" t="s">
        <v>2</v>
      </c>
      <c r="F102" s="42" t="s">
        <v>200</v>
      </c>
      <c r="G102" s="42" t="s">
        <v>200</v>
      </c>
      <c r="H102" s="43">
        <v>1.4</v>
      </c>
      <c r="I102" s="43">
        <v>0.18</v>
      </c>
      <c r="J102" s="43" t="s">
        <v>2362</v>
      </c>
      <c r="K102" s="43" t="s">
        <v>6</v>
      </c>
      <c r="L102" s="43" t="s">
        <v>6</v>
      </c>
      <c r="M102" s="58">
        <v>2.84</v>
      </c>
      <c r="N102" s="57" t="s">
        <v>1134</v>
      </c>
    </row>
    <row r="103" spans="2:14" x14ac:dyDescent="0.2">
      <c r="B103" s="53"/>
      <c r="C103" s="42" t="s">
        <v>191</v>
      </c>
      <c r="D103" s="57" t="s">
        <v>1195</v>
      </c>
      <c r="E103" s="42" t="s">
        <v>2</v>
      </c>
      <c r="F103" s="42" t="s">
        <v>200</v>
      </c>
      <c r="G103" s="42" t="s">
        <v>200</v>
      </c>
      <c r="H103" s="43">
        <v>1.4</v>
      </c>
      <c r="I103" s="43">
        <v>0.18</v>
      </c>
      <c r="J103" s="43" t="s">
        <v>2362</v>
      </c>
      <c r="K103" s="43" t="s">
        <v>6</v>
      </c>
      <c r="L103" s="43" t="s">
        <v>6</v>
      </c>
      <c r="M103" s="58">
        <v>1.48</v>
      </c>
      <c r="N103" s="57" t="s">
        <v>1255</v>
      </c>
    </row>
    <row r="104" spans="2:14" x14ac:dyDescent="0.2">
      <c r="B104" s="53"/>
      <c r="C104" s="42" t="s">
        <v>191</v>
      </c>
      <c r="D104" s="57" t="s">
        <v>1202</v>
      </c>
      <c r="E104" s="42" t="s">
        <v>2</v>
      </c>
      <c r="F104" s="42" t="s">
        <v>200</v>
      </c>
      <c r="G104" s="42" t="s">
        <v>200</v>
      </c>
      <c r="H104" s="43">
        <v>1.4</v>
      </c>
      <c r="I104" s="43">
        <v>0.18</v>
      </c>
      <c r="J104" s="43" t="s">
        <v>2362</v>
      </c>
      <c r="K104" s="43" t="s">
        <v>6</v>
      </c>
      <c r="L104" s="43" t="s">
        <v>6</v>
      </c>
      <c r="M104" s="58">
        <v>1.3718118426102677</v>
      </c>
      <c r="N104" s="57" t="s">
        <v>1141</v>
      </c>
    </row>
    <row r="105" spans="2:14" x14ac:dyDescent="0.2">
      <c r="B105" s="53"/>
      <c r="C105" s="42" t="s">
        <v>191</v>
      </c>
      <c r="D105" s="57" t="s">
        <v>1202</v>
      </c>
      <c r="E105" s="42" t="s">
        <v>2</v>
      </c>
      <c r="F105" s="42" t="s">
        <v>200</v>
      </c>
      <c r="G105" s="42" t="s">
        <v>200</v>
      </c>
      <c r="H105" s="43">
        <v>1.4</v>
      </c>
      <c r="I105" s="43">
        <v>0.18</v>
      </c>
      <c r="J105" s="43" t="s">
        <v>2362</v>
      </c>
      <c r="K105" s="43" t="s">
        <v>6</v>
      </c>
      <c r="L105" s="43" t="s">
        <v>6</v>
      </c>
      <c r="M105" s="58">
        <v>3.6316016750968894</v>
      </c>
      <c r="N105" s="57" t="s">
        <v>1134</v>
      </c>
    </row>
    <row r="106" spans="2:14" x14ac:dyDescent="0.2">
      <c r="B106" s="53"/>
      <c r="C106" s="42" t="s">
        <v>191</v>
      </c>
      <c r="D106" s="57" t="s">
        <v>1202</v>
      </c>
      <c r="E106" s="42" t="s">
        <v>2</v>
      </c>
      <c r="F106" s="42" t="s">
        <v>200</v>
      </c>
      <c r="G106" s="42" t="s">
        <v>200</v>
      </c>
      <c r="H106" s="43">
        <v>1.4</v>
      </c>
      <c r="I106" s="43">
        <v>0.18</v>
      </c>
      <c r="J106" s="43" t="s">
        <v>2362</v>
      </c>
      <c r="K106" s="43" t="s">
        <v>6</v>
      </c>
      <c r="L106" s="43" t="s">
        <v>6</v>
      </c>
      <c r="M106" s="58">
        <v>2.4918903936547463</v>
      </c>
      <c r="N106" s="57" t="s">
        <v>1255</v>
      </c>
    </row>
    <row r="107" spans="2:14" x14ac:dyDescent="0.2">
      <c r="B107" s="53"/>
      <c r="C107" s="42" t="s">
        <v>191</v>
      </c>
      <c r="D107" s="57" t="s">
        <v>1203</v>
      </c>
      <c r="E107" s="42" t="s">
        <v>2</v>
      </c>
      <c r="F107" s="42" t="s">
        <v>200</v>
      </c>
      <c r="G107" s="42" t="s">
        <v>200</v>
      </c>
      <c r="H107" s="43">
        <v>1.4</v>
      </c>
      <c r="I107" s="43">
        <v>0.18</v>
      </c>
      <c r="J107" s="43" t="s">
        <v>2362</v>
      </c>
      <c r="K107" s="43" t="s">
        <v>6</v>
      </c>
      <c r="L107" s="43" t="s">
        <v>6</v>
      </c>
      <c r="M107" s="58">
        <v>4.0098267992399874</v>
      </c>
      <c r="N107" s="57" t="s">
        <v>1134</v>
      </c>
    </row>
    <row r="108" spans="2:14" x14ac:dyDescent="0.2">
      <c r="B108" s="53"/>
      <c r="C108" s="42" t="s">
        <v>191</v>
      </c>
      <c r="D108" s="57" t="s">
        <v>1203</v>
      </c>
      <c r="E108" s="42" t="s">
        <v>2</v>
      </c>
      <c r="F108" s="42" t="s">
        <v>200</v>
      </c>
      <c r="G108" s="42" t="s">
        <v>200</v>
      </c>
      <c r="H108" s="43">
        <v>1.4</v>
      </c>
      <c r="I108" s="43">
        <v>0.18</v>
      </c>
      <c r="J108" s="43" t="s">
        <v>2362</v>
      </c>
      <c r="K108" s="43" t="s">
        <v>6</v>
      </c>
      <c r="L108" s="43" t="s">
        <v>6</v>
      </c>
      <c r="M108" s="58">
        <v>2.5202305941154739</v>
      </c>
      <c r="N108" s="57" t="s">
        <v>1255</v>
      </c>
    </row>
    <row r="109" spans="2:14" x14ac:dyDescent="0.2">
      <c r="B109" s="53"/>
      <c r="C109" s="42" t="s">
        <v>191</v>
      </c>
      <c r="D109" s="57" t="s">
        <v>1183</v>
      </c>
      <c r="E109" s="42" t="s">
        <v>2</v>
      </c>
      <c r="F109" s="42" t="s">
        <v>200</v>
      </c>
      <c r="G109" s="42" t="s">
        <v>200</v>
      </c>
      <c r="H109" s="43">
        <v>1.4</v>
      </c>
      <c r="I109" s="43">
        <v>0.18</v>
      </c>
      <c r="J109" s="43" t="s">
        <v>2362</v>
      </c>
      <c r="K109" s="43" t="s">
        <v>6</v>
      </c>
      <c r="L109" s="43" t="s">
        <v>6</v>
      </c>
      <c r="M109" s="58">
        <v>3.6316016750968894</v>
      </c>
      <c r="N109" s="57" t="s">
        <v>1134</v>
      </c>
    </row>
    <row r="110" spans="2:14" x14ac:dyDescent="0.2">
      <c r="B110" s="53"/>
      <c r="C110" s="42" t="s">
        <v>191</v>
      </c>
      <c r="D110" s="57" t="s">
        <v>1139</v>
      </c>
      <c r="E110" s="42" t="s">
        <v>2</v>
      </c>
      <c r="F110" s="42" t="s">
        <v>200</v>
      </c>
      <c r="G110" s="42" t="s">
        <v>200</v>
      </c>
      <c r="H110" s="43">
        <v>1.4</v>
      </c>
      <c r="I110" s="43">
        <v>0.18</v>
      </c>
      <c r="J110" s="43" t="s">
        <v>2362</v>
      </c>
      <c r="K110" s="43" t="s">
        <v>6</v>
      </c>
      <c r="L110" s="43" t="s">
        <v>6</v>
      </c>
      <c r="M110" s="58">
        <v>2.62</v>
      </c>
      <c r="N110" s="57" t="s">
        <v>1131</v>
      </c>
    </row>
    <row r="111" spans="2:14" x14ac:dyDescent="0.2">
      <c r="B111" s="53"/>
      <c r="C111" s="42" t="s">
        <v>191</v>
      </c>
      <c r="D111" s="57" t="s">
        <v>1139</v>
      </c>
      <c r="E111" s="42" t="s">
        <v>2</v>
      </c>
      <c r="F111" s="42" t="s">
        <v>200</v>
      </c>
      <c r="G111" s="42" t="s">
        <v>200</v>
      </c>
      <c r="H111" s="43">
        <v>1.4</v>
      </c>
      <c r="I111" s="43">
        <v>0.18</v>
      </c>
      <c r="J111" s="43" t="s">
        <v>2362</v>
      </c>
      <c r="K111" s="43" t="s">
        <v>6</v>
      </c>
      <c r="L111" s="43" t="s">
        <v>6</v>
      </c>
      <c r="M111" s="58">
        <v>3.03</v>
      </c>
      <c r="N111" s="57" t="s">
        <v>1132</v>
      </c>
    </row>
    <row r="112" spans="2:14" x14ac:dyDescent="0.2">
      <c r="B112" s="53"/>
      <c r="C112" s="42" t="s">
        <v>191</v>
      </c>
      <c r="D112" s="57" t="s">
        <v>1139</v>
      </c>
      <c r="E112" s="42" t="s">
        <v>2</v>
      </c>
      <c r="F112" s="42" t="s">
        <v>200</v>
      </c>
      <c r="G112" s="42" t="s">
        <v>200</v>
      </c>
      <c r="H112" s="43">
        <v>1.4</v>
      </c>
      <c r="I112" s="43">
        <v>0.18</v>
      </c>
      <c r="J112" s="43" t="s">
        <v>2362</v>
      </c>
      <c r="K112" s="43" t="s">
        <v>6</v>
      </c>
      <c r="L112" s="43" t="s">
        <v>6</v>
      </c>
      <c r="M112" s="58">
        <v>5.25</v>
      </c>
      <c r="N112" s="57" t="s">
        <v>1133</v>
      </c>
    </row>
    <row r="113" spans="2:14" x14ac:dyDescent="0.2">
      <c r="B113" s="53"/>
      <c r="C113" s="42" t="s">
        <v>191</v>
      </c>
      <c r="D113" s="57" t="s">
        <v>1139</v>
      </c>
      <c r="E113" s="42" t="s">
        <v>2</v>
      </c>
      <c r="F113" s="42" t="s">
        <v>200</v>
      </c>
      <c r="G113" s="42" t="s">
        <v>200</v>
      </c>
      <c r="H113" s="43">
        <v>1.4</v>
      </c>
      <c r="I113" s="43">
        <v>0.18</v>
      </c>
      <c r="J113" s="43" t="s">
        <v>2362</v>
      </c>
      <c r="K113" s="43" t="s">
        <v>6</v>
      </c>
      <c r="L113" s="43" t="s">
        <v>6</v>
      </c>
      <c r="M113" s="58">
        <v>5.78</v>
      </c>
      <c r="N113" s="57" t="s">
        <v>1134</v>
      </c>
    </row>
    <row r="114" spans="2:14" x14ac:dyDescent="0.2">
      <c r="B114" s="53"/>
      <c r="C114" s="42" t="s">
        <v>191</v>
      </c>
      <c r="D114" s="57" t="s">
        <v>1139</v>
      </c>
      <c r="E114" s="42" t="s">
        <v>2</v>
      </c>
      <c r="F114" s="42" t="s">
        <v>200</v>
      </c>
      <c r="G114" s="42" t="s">
        <v>200</v>
      </c>
      <c r="H114" s="43">
        <v>1.4</v>
      </c>
      <c r="I114" s="43">
        <v>0.18</v>
      </c>
      <c r="J114" s="43" t="s">
        <v>2362</v>
      </c>
      <c r="K114" s="43" t="s">
        <v>6</v>
      </c>
      <c r="L114" s="43" t="s">
        <v>6</v>
      </c>
      <c r="M114" s="58">
        <v>7.05</v>
      </c>
      <c r="N114" s="57" t="s">
        <v>1135</v>
      </c>
    </row>
    <row r="115" spans="2:14" x14ac:dyDescent="0.2">
      <c r="B115" s="53"/>
      <c r="C115" s="42" t="s">
        <v>191</v>
      </c>
      <c r="D115" s="57" t="s">
        <v>1139</v>
      </c>
      <c r="E115" s="42" t="s">
        <v>2</v>
      </c>
      <c r="F115" s="42" t="s">
        <v>200</v>
      </c>
      <c r="G115" s="42" t="s">
        <v>200</v>
      </c>
      <c r="H115" s="43">
        <v>1.4</v>
      </c>
      <c r="I115" s="43">
        <v>0.18</v>
      </c>
      <c r="J115" s="43" t="s">
        <v>2362</v>
      </c>
      <c r="K115" s="43" t="s">
        <v>6</v>
      </c>
      <c r="L115" s="43" t="s">
        <v>6</v>
      </c>
      <c r="M115" s="58">
        <v>7.1</v>
      </c>
      <c r="N115" s="57" t="s">
        <v>1136</v>
      </c>
    </row>
    <row r="116" spans="2:14" x14ac:dyDescent="0.2">
      <c r="B116" s="53"/>
      <c r="C116" s="42" t="s">
        <v>191</v>
      </c>
      <c r="D116" s="57" t="s">
        <v>1139</v>
      </c>
      <c r="E116" s="42" t="s">
        <v>2</v>
      </c>
      <c r="F116" s="42" t="s">
        <v>200</v>
      </c>
      <c r="G116" s="42" t="s">
        <v>200</v>
      </c>
      <c r="H116" s="43">
        <v>1.4</v>
      </c>
      <c r="I116" s="43">
        <v>0.18</v>
      </c>
      <c r="J116" s="43" t="s">
        <v>2362</v>
      </c>
      <c r="K116" s="43" t="s">
        <v>6</v>
      </c>
      <c r="L116" s="43" t="s">
        <v>6</v>
      </c>
      <c r="M116" s="58">
        <v>4.16</v>
      </c>
      <c r="N116" s="57" t="s">
        <v>1255</v>
      </c>
    </row>
    <row r="117" spans="2:14" x14ac:dyDescent="0.2">
      <c r="B117" s="53"/>
      <c r="C117" s="42" t="s">
        <v>191</v>
      </c>
      <c r="D117" s="57" t="s">
        <v>1138</v>
      </c>
      <c r="E117" s="42" t="s">
        <v>2</v>
      </c>
      <c r="F117" s="42" t="s">
        <v>200</v>
      </c>
      <c r="G117" s="42" t="s">
        <v>200</v>
      </c>
      <c r="H117" s="43">
        <v>1.4</v>
      </c>
      <c r="I117" s="43">
        <v>0.18</v>
      </c>
      <c r="J117" s="43" t="s">
        <v>2362</v>
      </c>
      <c r="K117" s="43" t="s">
        <v>6</v>
      </c>
      <c r="L117" s="43" t="s">
        <v>6</v>
      </c>
      <c r="M117" s="58">
        <v>5.93</v>
      </c>
      <c r="N117" s="57" t="s">
        <v>1133</v>
      </c>
    </row>
    <row r="118" spans="2:14" x14ac:dyDescent="0.2">
      <c r="B118" s="53"/>
      <c r="C118" s="42" t="s">
        <v>191</v>
      </c>
      <c r="D118" s="57" t="s">
        <v>1138</v>
      </c>
      <c r="E118" s="42" t="s">
        <v>2</v>
      </c>
      <c r="F118" s="42" t="s">
        <v>200</v>
      </c>
      <c r="G118" s="42" t="s">
        <v>200</v>
      </c>
      <c r="H118" s="43">
        <v>1.4</v>
      </c>
      <c r="I118" s="43">
        <v>0.18</v>
      </c>
      <c r="J118" s="43" t="s">
        <v>2362</v>
      </c>
      <c r="K118" s="43" t="s">
        <v>6</v>
      </c>
      <c r="L118" s="43" t="s">
        <v>6</v>
      </c>
      <c r="M118" s="58">
        <v>3.85</v>
      </c>
      <c r="N118" s="57" t="s">
        <v>1255</v>
      </c>
    </row>
    <row r="119" spans="2:14" x14ac:dyDescent="0.2">
      <c r="B119" s="53"/>
      <c r="C119" s="42" t="s">
        <v>191</v>
      </c>
      <c r="D119" s="57" t="s">
        <v>1130</v>
      </c>
      <c r="E119" s="42" t="s">
        <v>2</v>
      </c>
      <c r="F119" s="42" t="s">
        <v>200</v>
      </c>
      <c r="G119" s="42" t="s">
        <v>200</v>
      </c>
      <c r="H119" s="43">
        <v>1.4</v>
      </c>
      <c r="I119" s="43">
        <v>0.18</v>
      </c>
      <c r="J119" s="43" t="s">
        <v>2362</v>
      </c>
      <c r="K119" s="43" t="s">
        <v>6</v>
      </c>
      <c r="L119" s="43" t="s">
        <v>6</v>
      </c>
      <c r="M119" s="58">
        <v>2.36</v>
      </c>
      <c r="N119" s="57" t="s">
        <v>1131</v>
      </c>
    </row>
    <row r="120" spans="2:14" x14ac:dyDescent="0.2">
      <c r="B120" s="53"/>
      <c r="C120" s="42" t="s">
        <v>191</v>
      </c>
      <c r="D120" s="57" t="s">
        <v>1130</v>
      </c>
      <c r="E120" s="42" t="s">
        <v>2</v>
      </c>
      <c r="F120" s="42" t="s">
        <v>200</v>
      </c>
      <c r="G120" s="42" t="s">
        <v>200</v>
      </c>
      <c r="H120" s="43">
        <v>1.4</v>
      </c>
      <c r="I120" s="43">
        <v>0.18</v>
      </c>
      <c r="J120" s="43" t="s">
        <v>2362</v>
      </c>
      <c r="K120" s="43" t="s">
        <v>6</v>
      </c>
      <c r="L120" s="43" t="s">
        <v>6</v>
      </c>
      <c r="M120" s="58">
        <v>2.99</v>
      </c>
      <c r="N120" s="57" t="s">
        <v>1132</v>
      </c>
    </row>
    <row r="121" spans="2:14" x14ac:dyDescent="0.2">
      <c r="B121" s="53"/>
      <c r="C121" s="42" t="s">
        <v>191</v>
      </c>
      <c r="D121" s="57" t="s">
        <v>1130</v>
      </c>
      <c r="E121" s="42" t="s">
        <v>2</v>
      </c>
      <c r="F121" s="42" t="s">
        <v>200</v>
      </c>
      <c r="G121" s="42" t="s">
        <v>200</v>
      </c>
      <c r="H121" s="43">
        <v>1.4</v>
      </c>
      <c r="I121" s="43">
        <v>0.18</v>
      </c>
      <c r="J121" s="43" t="s">
        <v>2362</v>
      </c>
      <c r="K121" s="43" t="s">
        <v>6</v>
      </c>
      <c r="L121" s="43" t="s">
        <v>6</v>
      </c>
      <c r="M121" s="58">
        <v>5.34</v>
      </c>
      <c r="N121" s="57" t="s">
        <v>1133</v>
      </c>
    </row>
    <row r="122" spans="2:14" x14ac:dyDescent="0.2">
      <c r="B122" s="53"/>
      <c r="C122" s="42" t="s">
        <v>191</v>
      </c>
      <c r="D122" s="57" t="s">
        <v>1130</v>
      </c>
      <c r="E122" s="42" t="s">
        <v>2</v>
      </c>
      <c r="F122" s="42" t="s">
        <v>200</v>
      </c>
      <c r="G122" s="42" t="s">
        <v>200</v>
      </c>
      <c r="H122" s="43">
        <v>1.4</v>
      </c>
      <c r="I122" s="43">
        <v>0.18</v>
      </c>
      <c r="J122" s="43" t="s">
        <v>2362</v>
      </c>
      <c r="K122" s="43" t="s">
        <v>6</v>
      </c>
      <c r="L122" s="43" t="s">
        <v>6</v>
      </c>
      <c r="M122" s="58">
        <v>5.77</v>
      </c>
      <c r="N122" s="57" t="s">
        <v>1134</v>
      </c>
    </row>
    <row r="123" spans="2:14" x14ac:dyDescent="0.2">
      <c r="B123" s="53"/>
      <c r="C123" s="42" t="s">
        <v>191</v>
      </c>
      <c r="D123" s="57" t="s">
        <v>1130</v>
      </c>
      <c r="E123" s="42" t="s">
        <v>2</v>
      </c>
      <c r="F123" s="42" t="s">
        <v>200</v>
      </c>
      <c r="G123" s="42" t="s">
        <v>200</v>
      </c>
      <c r="H123" s="43">
        <v>1.4</v>
      </c>
      <c r="I123" s="43">
        <v>0.18</v>
      </c>
      <c r="J123" s="43" t="s">
        <v>2362</v>
      </c>
      <c r="K123" s="43" t="s">
        <v>6</v>
      </c>
      <c r="L123" s="43" t="s">
        <v>6</v>
      </c>
      <c r="M123" s="58">
        <v>7.21</v>
      </c>
      <c r="N123" s="57" t="s">
        <v>1135</v>
      </c>
    </row>
    <row r="124" spans="2:14" x14ac:dyDescent="0.2">
      <c r="B124" s="53"/>
      <c r="C124" s="42" t="s">
        <v>191</v>
      </c>
      <c r="D124" s="57" t="s">
        <v>1130</v>
      </c>
      <c r="E124" s="42" t="s">
        <v>2</v>
      </c>
      <c r="F124" s="42" t="s">
        <v>200</v>
      </c>
      <c r="G124" s="42" t="s">
        <v>200</v>
      </c>
      <c r="H124" s="43">
        <v>1.4</v>
      </c>
      <c r="I124" s="43">
        <v>0.18</v>
      </c>
      <c r="J124" s="43" t="s">
        <v>2362</v>
      </c>
      <c r="K124" s="43" t="s">
        <v>6</v>
      </c>
      <c r="L124" s="43" t="s">
        <v>6</v>
      </c>
      <c r="M124" s="58">
        <v>7.33</v>
      </c>
      <c r="N124" s="57" t="s">
        <v>1136</v>
      </c>
    </row>
    <row r="125" spans="2:14" x14ac:dyDescent="0.2">
      <c r="B125" s="53"/>
      <c r="C125" s="42" t="s">
        <v>191</v>
      </c>
      <c r="D125" s="57" t="s">
        <v>1130</v>
      </c>
      <c r="E125" s="42" t="s">
        <v>2</v>
      </c>
      <c r="F125" s="42" t="s">
        <v>200</v>
      </c>
      <c r="G125" s="42" t="s">
        <v>200</v>
      </c>
      <c r="H125" s="43">
        <v>1.4</v>
      </c>
      <c r="I125" s="43">
        <v>0.18</v>
      </c>
      <c r="J125" s="43" t="s">
        <v>2362</v>
      </c>
      <c r="K125" s="43" t="s">
        <v>6</v>
      </c>
      <c r="L125" s="43" t="s">
        <v>6</v>
      </c>
      <c r="M125" s="58">
        <v>4.12</v>
      </c>
      <c r="N125" s="57" t="s">
        <v>1255</v>
      </c>
    </row>
    <row r="126" spans="2:14" x14ac:dyDescent="0.2">
      <c r="B126" s="53"/>
      <c r="C126" s="42" t="s">
        <v>191</v>
      </c>
      <c r="D126" s="57" t="s">
        <v>1137</v>
      </c>
      <c r="E126" s="42" t="s">
        <v>2</v>
      </c>
      <c r="F126" s="42" t="s">
        <v>200</v>
      </c>
      <c r="G126" s="42" t="s">
        <v>200</v>
      </c>
      <c r="H126" s="43">
        <v>1.4</v>
      </c>
      <c r="I126" s="43">
        <v>0.18</v>
      </c>
      <c r="J126" s="43" t="s">
        <v>2362</v>
      </c>
      <c r="K126" s="43" t="s">
        <v>6</v>
      </c>
      <c r="L126" s="43" t="s">
        <v>6</v>
      </c>
      <c r="M126" s="58">
        <v>2.4524135743640065</v>
      </c>
      <c r="N126" s="57" t="s">
        <v>1131</v>
      </c>
    </row>
    <row r="127" spans="2:14" x14ac:dyDescent="0.2">
      <c r="B127" s="53"/>
      <c r="C127" s="42" t="s">
        <v>191</v>
      </c>
      <c r="D127" s="57" t="s">
        <v>1137</v>
      </c>
      <c r="E127" s="42" t="s">
        <v>2</v>
      </c>
      <c r="F127" s="42" t="s">
        <v>200</v>
      </c>
      <c r="G127" s="42" t="s">
        <v>200</v>
      </c>
      <c r="H127" s="43">
        <v>1.4</v>
      </c>
      <c r="I127" s="43">
        <v>0.18</v>
      </c>
      <c r="J127" s="43" t="s">
        <v>2362</v>
      </c>
      <c r="K127" s="43" t="s">
        <v>6</v>
      </c>
      <c r="L127" s="43" t="s">
        <v>6</v>
      </c>
      <c r="M127" s="58">
        <v>3.1</v>
      </c>
      <c r="N127" s="57" t="s">
        <v>1132</v>
      </c>
    </row>
    <row r="128" spans="2:14" x14ac:dyDescent="0.2">
      <c r="B128" s="53"/>
      <c r="C128" s="42" t="s">
        <v>191</v>
      </c>
      <c r="D128" s="57" t="s">
        <v>1137</v>
      </c>
      <c r="E128" s="42" t="s">
        <v>2</v>
      </c>
      <c r="F128" s="42" t="s">
        <v>200</v>
      </c>
      <c r="G128" s="42" t="s">
        <v>200</v>
      </c>
      <c r="H128" s="43">
        <v>1.4</v>
      </c>
      <c r="I128" s="43">
        <v>0.18</v>
      </c>
      <c r="J128" s="43" t="s">
        <v>2362</v>
      </c>
      <c r="K128" s="43" t="s">
        <v>6</v>
      </c>
      <c r="L128" s="43" t="s">
        <v>6</v>
      </c>
      <c r="M128" s="58">
        <v>4.7060345844457823</v>
      </c>
      <c r="N128" s="57" t="s">
        <v>1133</v>
      </c>
    </row>
    <row r="129" spans="2:14" x14ac:dyDescent="0.2">
      <c r="B129" s="53"/>
      <c r="C129" s="42" t="s">
        <v>191</v>
      </c>
      <c r="D129" s="57" t="s">
        <v>1137</v>
      </c>
      <c r="E129" s="42" t="s">
        <v>2</v>
      </c>
      <c r="F129" s="42" t="s">
        <v>200</v>
      </c>
      <c r="G129" s="42" t="s">
        <v>200</v>
      </c>
      <c r="H129" s="43">
        <v>1.4</v>
      </c>
      <c r="I129" s="43">
        <v>0.18</v>
      </c>
      <c r="J129" s="43" t="s">
        <v>2362</v>
      </c>
      <c r="K129" s="43" t="s">
        <v>6</v>
      </c>
      <c r="L129" s="43" t="s">
        <v>6</v>
      </c>
      <c r="M129" s="58">
        <v>5.91</v>
      </c>
      <c r="N129" s="57" t="s">
        <v>1134</v>
      </c>
    </row>
    <row r="130" spans="2:14" x14ac:dyDescent="0.2">
      <c r="B130" s="53"/>
      <c r="C130" s="42" t="s">
        <v>191</v>
      </c>
      <c r="D130" s="57" t="s">
        <v>1137</v>
      </c>
      <c r="E130" s="42" t="s">
        <v>2</v>
      </c>
      <c r="F130" s="42" t="s">
        <v>200</v>
      </c>
      <c r="G130" s="42" t="s">
        <v>200</v>
      </c>
      <c r="H130" s="43">
        <v>1.4</v>
      </c>
      <c r="I130" s="43">
        <v>0.18</v>
      </c>
      <c r="J130" s="43" t="s">
        <v>2362</v>
      </c>
      <c r="K130" s="43" t="s">
        <v>6</v>
      </c>
      <c r="L130" s="43" t="s">
        <v>6</v>
      </c>
      <c r="M130" s="58">
        <v>6.2175071151378001</v>
      </c>
      <c r="N130" s="57" t="s">
        <v>1135</v>
      </c>
    </row>
    <row r="131" spans="2:14" x14ac:dyDescent="0.2">
      <c r="B131" s="53"/>
      <c r="C131" s="42" t="s">
        <v>191</v>
      </c>
      <c r="D131" s="57" t="s">
        <v>1137</v>
      </c>
      <c r="E131" s="42" t="s">
        <v>2</v>
      </c>
      <c r="F131" s="42" t="s">
        <v>200</v>
      </c>
      <c r="G131" s="42" t="s">
        <v>200</v>
      </c>
      <c r="H131" s="43">
        <v>1.4</v>
      </c>
      <c r="I131" s="43">
        <v>0.18</v>
      </c>
      <c r="J131" s="43" t="s">
        <v>2362</v>
      </c>
      <c r="K131" s="43" t="s">
        <v>6</v>
      </c>
      <c r="L131" s="43" t="s">
        <v>6</v>
      </c>
      <c r="M131" s="58">
        <v>7.4780040018058296</v>
      </c>
      <c r="N131" s="57" t="s">
        <v>1136</v>
      </c>
    </row>
    <row r="132" spans="2:14" x14ac:dyDescent="0.2">
      <c r="B132" s="53"/>
      <c r="C132" s="42" t="s">
        <v>191</v>
      </c>
      <c r="D132" s="57" t="s">
        <v>1137</v>
      </c>
      <c r="E132" s="42" t="s">
        <v>2</v>
      </c>
      <c r="F132" s="42" t="s">
        <v>200</v>
      </c>
      <c r="G132" s="42" t="s">
        <v>200</v>
      </c>
      <c r="H132" s="43">
        <v>1.4</v>
      </c>
      <c r="I132" s="43">
        <v>0.18</v>
      </c>
      <c r="J132" s="43" t="s">
        <v>2362</v>
      </c>
      <c r="K132" s="43" t="s">
        <v>6</v>
      </c>
      <c r="L132" s="43" t="s">
        <v>6</v>
      </c>
      <c r="M132" s="58">
        <v>4.3</v>
      </c>
      <c r="N132" s="57" t="s">
        <v>1255</v>
      </c>
    </row>
    <row r="133" spans="2:14" x14ac:dyDescent="0.2">
      <c r="B133" s="53"/>
      <c r="C133" s="42" t="s">
        <v>191</v>
      </c>
      <c r="D133" s="57" t="s">
        <v>1237</v>
      </c>
      <c r="E133" s="42" t="s">
        <v>2</v>
      </c>
      <c r="F133" s="42" t="s">
        <v>200</v>
      </c>
      <c r="G133" s="42" t="s">
        <v>200</v>
      </c>
      <c r="H133" s="43">
        <v>1.4</v>
      </c>
      <c r="I133" s="43">
        <v>0.18</v>
      </c>
      <c r="J133" s="43" t="s">
        <v>2362</v>
      </c>
      <c r="K133" s="43" t="s">
        <v>6</v>
      </c>
      <c r="L133" s="43" t="s">
        <v>6</v>
      </c>
      <c r="M133" s="58">
        <v>1.3718118426102677</v>
      </c>
      <c r="N133" s="57" t="s">
        <v>1141</v>
      </c>
    </row>
    <row r="134" spans="2:14" x14ac:dyDescent="0.2">
      <c r="B134" s="53"/>
      <c r="C134" s="42" t="s">
        <v>191</v>
      </c>
      <c r="D134" s="57" t="s">
        <v>1237</v>
      </c>
      <c r="E134" s="42" t="s">
        <v>2</v>
      </c>
      <c r="F134" s="42" t="s">
        <v>200</v>
      </c>
      <c r="G134" s="42" t="s">
        <v>200</v>
      </c>
      <c r="H134" s="43">
        <v>1.4</v>
      </c>
      <c r="I134" s="43">
        <v>0.18</v>
      </c>
      <c r="J134" s="43" t="s">
        <v>2362</v>
      </c>
      <c r="K134" s="43" t="s">
        <v>6</v>
      </c>
      <c r="L134" s="43" t="s">
        <v>6</v>
      </c>
      <c r="M134" s="58">
        <v>2.3991688906350341</v>
      </c>
      <c r="N134" s="57" t="s">
        <v>1133</v>
      </c>
    </row>
    <row r="135" spans="2:14" x14ac:dyDescent="0.2">
      <c r="B135" s="53"/>
      <c r="C135" s="42" t="s">
        <v>191</v>
      </c>
      <c r="D135" s="57" t="s">
        <v>1237</v>
      </c>
      <c r="E135" s="42" t="s">
        <v>2</v>
      </c>
      <c r="F135" s="42" t="s">
        <v>200</v>
      </c>
      <c r="G135" s="42" t="s">
        <v>200</v>
      </c>
      <c r="H135" s="43">
        <v>1.4</v>
      </c>
      <c r="I135" s="43">
        <v>0.18</v>
      </c>
      <c r="J135" s="43" t="s">
        <v>2362</v>
      </c>
      <c r="K135" s="43" t="s">
        <v>6</v>
      </c>
      <c r="L135" s="43" t="s">
        <v>6</v>
      </c>
      <c r="M135" s="58">
        <v>3.525483444331071</v>
      </c>
      <c r="N135" s="57" t="s">
        <v>1134</v>
      </c>
    </row>
    <row r="136" spans="2:14" x14ac:dyDescent="0.2">
      <c r="B136" s="53"/>
      <c r="C136" s="42" t="s">
        <v>191</v>
      </c>
      <c r="D136" s="57" t="s">
        <v>1237</v>
      </c>
      <c r="E136" s="42" t="s">
        <v>2</v>
      </c>
      <c r="F136" s="42" t="s">
        <v>200</v>
      </c>
      <c r="G136" s="42" t="s">
        <v>200</v>
      </c>
      <c r="H136" s="43">
        <v>1.4</v>
      </c>
      <c r="I136" s="43">
        <v>0.18</v>
      </c>
      <c r="J136" s="43" t="s">
        <v>2362</v>
      </c>
      <c r="K136" s="43" t="s">
        <v>6</v>
      </c>
      <c r="L136" s="43" t="s">
        <v>6</v>
      </c>
      <c r="M136" s="58">
        <v>2.005102502801261</v>
      </c>
      <c r="N136" s="57" t="s">
        <v>1255</v>
      </c>
    </row>
    <row r="137" spans="2:14" x14ac:dyDescent="0.2">
      <c r="B137" s="53"/>
      <c r="C137" s="42" t="s">
        <v>191</v>
      </c>
      <c r="D137" s="57" t="s">
        <v>1201</v>
      </c>
      <c r="E137" s="42" t="s">
        <v>2</v>
      </c>
      <c r="F137" s="42" t="s">
        <v>200</v>
      </c>
      <c r="G137" s="42" t="s">
        <v>200</v>
      </c>
      <c r="H137" s="43">
        <v>1.4</v>
      </c>
      <c r="I137" s="43">
        <v>0.18</v>
      </c>
      <c r="J137" s="43" t="s">
        <v>2362</v>
      </c>
      <c r="K137" s="43" t="s">
        <v>6</v>
      </c>
      <c r="L137" s="43" t="s">
        <v>6</v>
      </c>
      <c r="M137" s="58">
        <v>3.6476019327706277</v>
      </c>
      <c r="N137" s="57" t="s">
        <v>1134</v>
      </c>
    </row>
    <row r="138" spans="2:14" x14ac:dyDescent="0.2">
      <c r="B138" s="53"/>
      <c r="C138" s="42" t="s">
        <v>191</v>
      </c>
      <c r="D138" s="57" t="s">
        <v>1201</v>
      </c>
      <c r="E138" s="42" t="s">
        <v>2</v>
      </c>
      <c r="F138" s="42" t="s">
        <v>200</v>
      </c>
      <c r="G138" s="42" t="s">
        <v>200</v>
      </c>
      <c r="H138" s="43">
        <v>1.4</v>
      </c>
      <c r="I138" s="43">
        <v>0.18</v>
      </c>
      <c r="J138" s="43" t="s">
        <v>2362</v>
      </c>
      <c r="K138" s="43" t="s">
        <v>6</v>
      </c>
      <c r="L138" s="43" t="s">
        <v>6</v>
      </c>
      <c r="M138" s="58">
        <v>3.0053358696903256</v>
      </c>
      <c r="N138" s="57" t="s">
        <v>1255</v>
      </c>
    </row>
    <row r="139" spans="2:14" x14ac:dyDescent="0.2">
      <c r="B139" s="53"/>
      <c r="C139" s="42" t="s">
        <v>191</v>
      </c>
      <c r="D139" s="57" t="s">
        <v>1184</v>
      </c>
      <c r="E139" s="42" t="s">
        <v>2</v>
      </c>
      <c r="F139" s="42" t="s">
        <v>200</v>
      </c>
      <c r="G139" s="42" t="s">
        <v>200</v>
      </c>
      <c r="H139" s="43">
        <v>1.4</v>
      </c>
      <c r="I139" s="43">
        <v>0.18</v>
      </c>
      <c r="J139" s="43" t="s">
        <v>2362</v>
      </c>
      <c r="K139" s="43" t="s">
        <v>6</v>
      </c>
      <c r="L139" s="43" t="s">
        <v>6</v>
      </c>
      <c r="M139" s="58">
        <v>1.4197621177502573</v>
      </c>
      <c r="N139" s="57" t="s">
        <v>1141</v>
      </c>
    </row>
    <row r="140" spans="2:14" x14ac:dyDescent="0.2">
      <c r="B140" s="53"/>
      <c r="C140" s="42" t="s">
        <v>191</v>
      </c>
      <c r="D140" s="57" t="s">
        <v>1184</v>
      </c>
      <c r="E140" s="42" t="s">
        <v>2</v>
      </c>
      <c r="F140" s="42" t="s">
        <v>200</v>
      </c>
      <c r="G140" s="42" t="s">
        <v>200</v>
      </c>
      <c r="H140" s="43">
        <v>1.4</v>
      </c>
      <c r="I140" s="43">
        <v>0.18</v>
      </c>
      <c r="J140" s="43" t="s">
        <v>2362</v>
      </c>
      <c r="K140" s="43" t="s">
        <v>6</v>
      </c>
      <c r="L140" s="43" t="s">
        <v>6</v>
      </c>
      <c r="M140" s="58">
        <v>2.8975469693659841</v>
      </c>
      <c r="N140" s="57" t="s">
        <v>1133</v>
      </c>
    </row>
    <row r="141" spans="2:14" x14ac:dyDescent="0.2">
      <c r="B141" s="53"/>
      <c r="C141" s="42" t="s">
        <v>191</v>
      </c>
      <c r="D141" s="57" t="s">
        <v>1184</v>
      </c>
      <c r="E141" s="42" t="s">
        <v>2</v>
      </c>
      <c r="F141" s="42" t="s">
        <v>200</v>
      </c>
      <c r="G141" s="42" t="s">
        <v>200</v>
      </c>
      <c r="H141" s="43">
        <v>1.4</v>
      </c>
      <c r="I141" s="43">
        <v>0.18</v>
      </c>
      <c r="J141" s="43" t="s">
        <v>2362</v>
      </c>
      <c r="K141" s="43" t="s">
        <v>6</v>
      </c>
      <c r="L141" s="43" t="s">
        <v>6</v>
      </c>
      <c r="M141" s="58">
        <v>3.5418743405164061</v>
      </c>
      <c r="N141" s="57" t="s">
        <v>1134</v>
      </c>
    </row>
    <row r="142" spans="2:14" x14ac:dyDescent="0.2">
      <c r="B142" s="53"/>
      <c r="C142" s="42" t="s">
        <v>191</v>
      </c>
      <c r="D142" s="57" t="s">
        <v>1184</v>
      </c>
      <c r="E142" s="42" t="s">
        <v>2</v>
      </c>
      <c r="F142" s="42" t="s">
        <v>200</v>
      </c>
      <c r="G142" s="42" t="s">
        <v>200</v>
      </c>
      <c r="H142" s="43">
        <v>1.4</v>
      </c>
      <c r="I142" s="43">
        <v>0.18</v>
      </c>
      <c r="J142" s="43" t="s">
        <v>2362</v>
      </c>
      <c r="K142" s="43" t="s">
        <v>6</v>
      </c>
      <c r="L142" s="43" t="s">
        <v>6</v>
      </c>
      <c r="M142" s="58">
        <v>2.2488202886993123</v>
      </c>
      <c r="N142" s="57" t="s">
        <v>1255</v>
      </c>
    </row>
    <row r="143" spans="2:14" x14ac:dyDescent="0.2">
      <c r="B143" s="53"/>
      <c r="C143" s="42" t="s">
        <v>191</v>
      </c>
      <c r="D143" s="57" t="s">
        <v>1227</v>
      </c>
      <c r="E143" s="42" t="s">
        <v>2</v>
      </c>
      <c r="F143" s="42" t="s">
        <v>200</v>
      </c>
      <c r="G143" s="42" t="s">
        <v>200</v>
      </c>
      <c r="H143" s="43">
        <v>1.4</v>
      </c>
      <c r="I143" s="43">
        <v>0.18</v>
      </c>
      <c r="J143" s="43" t="s">
        <v>2362</v>
      </c>
      <c r="K143" s="43" t="s">
        <v>6</v>
      </c>
      <c r="L143" s="43" t="s">
        <v>6</v>
      </c>
      <c r="M143" s="58">
        <v>3.6316016750968894</v>
      </c>
      <c r="N143" s="57" t="s">
        <v>1134</v>
      </c>
    </row>
    <row r="144" spans="2:14" x14ac:dyDescent="0.2">
      <c r="B144" s="53"/>
      <c r="C144" s="42" t="s">
        <v>191</v>
      </c>
      <c r="D144" s="57" t="s">
        <v>1228</v>
      </c>
      <c r="E144" s="42" t="s">
        <v>2</v>
      </c>
      <c r="F144" s="42" t="s">
        <v>200</v>
      </c>
      <c r="G144" s="42" t="s">
        <v>200</v>
      </c>
      <c r="H144" s="43">
        <v>1.4</v>
      </c>
      <c r="I144" s="43">
        <v>0.18</v>
      </c>
      <c r="J144" s="43" t="s">
        <v>2362</v>
      </c>
      <c r="K144" s="43" t="s">
        <v>6</v>
      </c>
      <c r="L144" s="43" t="s">
        <v>6</v>
      </c>
      <c r="M144" s="58">
        <v>1.3718118426102677</v>
      </c>
      <c r="N144" s="57" t="s">
        <v>1141</v>
      </c>
    </row>
    <row r="145" spans="2:14" x14ac:dyDescent="0.2">
      <c r="B145" s="53"/>
      <c r="C145" s="42" t="s">
        <v>191</v>
      </c>
      <c r="D145" s="57" t="s">
        <v>1228</v>
      </c>
      <c r="E145" s="42" t="s">
        <v>2</v>
      </c>
      <c r="F145" s="42" t="s">
        <v>200</v>
      </c>
      <c r="G145" s="42" t="s">
        <v>200</v>
      </c>
      <c r="H145" s="43">
        <v>1.4</v>
      </c>
      <c r="I145" s="43">
        <v>0.18</v>
      </c>
      <c r="J145" s="43" t="s">
        <v>2362</v>
      </c>
      <c r="K145" s="43" t="s">
        <v>6</v>
      </c>
      <c r="L145" s="43" t="s">
        <v>6</v>
      </c>
      <c r="M145" s="58">
        <v>3.6316016750968894</v>
      </c>
      <c r="N145" s="57" t="s">
        <v>1134</v>
      </c>
    </row>
    <row r="146" spans="2:14" x14ac:dyDescent="0.2">
      <c r="B146" s="53"/>
      <c r="C146" s="42" t="s">
        <v>191</v>
      </c>
      <c r="D146" s="57" t="s">
        <v>1218</v>
      </c>
      <c r="E146" s="42" t="s">
        <v>2</v>
      </c>
      <c r="F146" s="42" t="s">
        <v>200</v>
      </c>
      <c r="G146" s="42" t="s">
        <v>200</v>
      </c>
      <c r="H146" s="43">
        <v>1.4</v>
      </c>
      <c r="I146" s="43">
        <v>0.18</v>
      </c>
      <c r="J146" s="43" t="s">
        <v>2362</v>
      </c>
      <c r="K146" s="43" t="s">
        <v>6</v>
      </c>
      <c r="L146" s="43" t="s">
        <v>6</v>
      </c>
      <c r="M146" s="58">
        <v>3.6316016750968894</v>
      </c>
      <c r="N146" s="57" t="s">
        <v>1134</v>
      </c>
    </row>
    <row r="147" spans="2:14" x14ac:dyDescent="0.2">
      <c r="B147" s="53"/>
      <c r="C147" s="42" t="s">
        <v>191</v>
      </c>
      <c r="D147" s="57" t="s">
        <v>1219</v>
      </c>
      <c r="E147" s="42" t="s">
        <v>2</v>
      </c>
      <c r="F147" s="42" t="s">
        <v>200</v>
      </c>
      <c r="G147" s="42" t="s">
        <v>200</v>
      </c>
      <c r="H147" s="43">
        <v>1.4</v>
      </c>
      <c r="I147" s="43">
        <v>0.18</v>
      </c>
      <c r="J147" s="43" t="s">
        <v>2362</v>
      </c>
      <c r="K147" s="43" t="s">
        <v>6</v>
      </c>
      <c r="L147" s="43" t="s">
        <v>6</v>
      </c>
      <c r="M147" s="58">
        <v>3.6316016750968894</v>
      </c>
      <c r="N147" s="57" t="s">
        <v>1134</v>
      </c>
    </row>
    <row r="148" spans="2:14" x14ac:dyDescent="0.2">
      <c r="B148" s="53"/>
      <c r="C148" s="42" t="s">
        <v>191</v>
      </c>
      <c r="D148" s="57" t="s">
        <v>1220</v>
      </c>
      <c r="E148" s="42" t="s">
        <v>2</v>
      </c>
      <c r="F148" s="42" t="s">
        <v>200</v>
      </c>
      <c r="G148" s="42" t="s">
        <v>200</v>
      </c>
      <c r="H148" s="43">
        <v>1.4</v>
      </c>
      <c r="I148" s="43">
        <v>0.18</v>
      </c>
      <c r="J148" s="43" t="s">
        <v>2362</v>
      </c>
      <c r="K148" s="43" t="s">
        <v>6</v>
      </c>
      <c r="L148" s="43" t="s">
        <v>6</v>
      </c>
      <c r="M148" s="58">
        <v>3.6316016750968894</v>
      </c>
      <c r="N148" s="57" t="s">
        <v>1134</v>
      </c>
    </row>
    <row r="149" spans="2:14" x14ac:dyDescent="0.2">
      <c r="B149" s="53"/>
      <c r="C149" s="42" t="s">
        <v>191</v>
      </c>
      <c r="D149" s="57" t="s">
        <v>1220</v>
      </c>
      <c r="E149" s="42" t="s">
        <v>2</v>
      </c>
      <c r="F149" s="42" t="s">
        <v>200</v>
      </c>
      <c r="G149" s="42" t="s">
        <v>200</v>
      </c>
      <c r="H149" s="43">
        <v>1.4</v>
      </c>
      <c r="I149" s="43">
        <v>0.18</v>
      </c>
      <c r="J149" s="43" t="s">
        <v>2362</v>
      </c>
      <c r="K149" s="43" t="s">
        <v>6</v>
      </c>
      <c r="L149" s="43" t="s">
        <v>6</v>
      </c>
      <c r="M149" s="58">
        <v>2.433939454267426</v>
      </c>
      <c r="N149" s="57" t="s">
        <v>1255</v>
      </c>
    </row>
    <row r="150" spans="2:14" x14ac:dyDescent="0.2">
      <c r="B150" s="53"/>
      <c r="C150" s="42" t="s">
        <v>191</v>
      </c>
      <c r="D150" s="57" t="s">
        <v>1242</v>
      </c>
      <c r="E150" s="42" t="s">
        <v>2</v>
      </c>
      <c r="F150" s="42" t="s">
        <v>200</v>
      </c>
      <c r="G150" s="42" t="s">
        <v>200</v>
      </c>
      <c r="H150" s="43">
        <v>1.4</v>
      </c>
      <c r="I150" s="43">
        <v>0.18</v>
      </c>
      <c r="J150" s="43" t="s">
        <v>2362</v>
      </c>
      <c r="K150" s="43" t="s">
        <v>6</v>
      </c>
      <c r="L150" s="43" t="s">
        <v>6</v>
      </c>
      <c r="M150" s="58">
        <v>3.1642126582278483</v>
      </c>
      <c r="N150" s="57" t="s">
        <v>1134</v>
      </c>
    </row>
    <row r="151" spans="2:14" x14ac:dyDescent="0.2">
      <c r="B151" s="53"/>
      <c r="C151" s="42" t="s">
        <v>191</v>
      </c>
      <c r="D151" s="57" t="s">
        <v>1242</v>
      </c>
      <c r="E151" s="42" t="s">
        <v>2</v>
      </c>
      <c r="F151" s="42" t="s">
        <v>200</v>
      </c>
      <c r="G151" s="42" t="s">
        <v>200</v>
      </c>
      <c r="H151" s="43">
        <v>1.4</v>
      </c>
      <c r="I151" s="43">
        <v>0.18</v>
      </c>
      <c r="J151" s="43" t="s">
        <v>2362</v>
      </c>
      <c r="K151" s="43" t="s">
        <v>6</v>
      </c>
      <c r="L151" s="43" t="s">
        <v>6</v>
      </c>
      <c r="M151" s="58">
        <v>4.5414879249170195</v>
      </c>
      <c r="N151" s="57" t="s">
        <v>1136</v>
      </c>
    </row>
    <row r="152" spans="2:14" x14ac:dyDescent="0.2">
      <c r="B152" s="53"/>
      <c r="C152" s="42" t="s">
        <v>191</v>
      </c>
      <c r="D152" s="57" t="s">
        <v>1242</v>
      </c>
      <c r="E152" s="42" t="s">
        <v>2</v>
      </c>
      <c r="F152" s="42" t="s">
        <v>200</v>
      </c>
      <c r="G152" s="42" t="s">
        <v>200</v>
      </c>
      <c r="H152" s="43">
        <v>1.4</v>
      </c>
      <c r="I152" s="43">
        <v>0.18</v>
      </c>
      <c r="J152" s="43" t="s">
        <v>2362</v>
      </c>
      <c r="K152" s="43" t="s">
        <v>6</v>
      </c>
      <c r="L152" s="43" t="s">
        <v>6</v>
      </c>
      <c r="M152" s="58">
        <v>1.4802632482545497</v>
      </c>
      <c r="N152" s="57" t="s">
        <v>1255</v>
      </c>
    </row>
    <row r="153" spans="2:14" x14ac:dyDescent="0.2">
      <c r="B153" s="53"/>
      <c r="C153" s="42" t="s">
        <v>191</v>
      </c>
      <c r="D153" s="57" t="s">
        <v>1241</v>
      </c>
      <c r="E153" s="42" t="s">
        <v>2</v>
      </c>
      <c r="F153" s="42" t="s">
        <v>200</v>
      </c>
      <c r="G153" s="42" t="s">
        <v>200</v>
      </c>
      <c r="H153" s="43">
        <v>1.4</v>
      </c>
      <c r="I153" s="43">
        <v>0.18</v>
      </c>
      <c r="J153" s="43" t="s">
        <v>2362</v>
      </c>
      <c r="K153" s="43" t="s">
        <v>6</v>
      </c>
      <c r="L153" s="43" t="s">
        <v>6</v>
      </c>
      <c r="M153" s="58">
        <v>3.5994862036492967</v>
      </c>
      <c r="N153" s="57" t="s">
        <v>1134</v>
      </c>
    </row>
    <row r="154" spans="2:14" x14ac:dyDescent="0.2">
      <c r="B154" s="53"/>
      <c r="C154" s="42" t="s">
        <v>191</v>
      </c>
      <c r="D154" s="57" t="s">
        <v>1241</v>
      </c>
      <c r="E154" s="42" t="s">
        <v>2</v>
      </c>
      <c r="F154" s="42" t="s">
        <v>200</v>
      </c>
      <c r="G154" s="42" t="s">
        <v>200</v>
      </c>
      <c r="H154" s="43">
        <v>1.4</v>
      </c>
      <c r="I154" s="43">
        <v>0.18</v>
      </c>
      <c r="J154" s="43" t="s">
        <v>2362</v>
      </c>
      <c r="K154" s="43" t="s">
        <v>6</v>
      </c>
      <c r="L154" s="43" t="s">
        <v>6</v>
      </c>
      <c r="M154" s="58">
        <v>4.7540342384523875</v>
      </c>
      <c r="N154" s="57" t="s">
        <v>1136</v>
      </c>
    </row>
    <row r="155" spans="2:14" x14ac:dyDescent="0.2">
      <c r="B155" s="53"/>
      <c r="C155" s="42" t="s">
        <v>191</v>
      </c>
      <c r="D155" s="57" t="s">
        <v>1241</v>
      </c>
      <c r="E155" s="42" t="s">
        <v>2</v>
      </c>
      <c r="F155" s="42" t="s">
        <v>200</v>
      </c>
      <c r="G155" s="42" t="s">
        <v>200</v>
      </c>
      <c r="H155" s="43">
        <v>1.4</v>
      </c>
      <c r="I155" s="43">
        <v>0.18</v>
      </c>
      <c r="J155" s="43" t="s">
        <v>2362</v>
      </c>
      <c r="K155" s="43" t="s">
        <v>6</v>
      </c>
      <c r="L155" s="43" t="s">
        <v>6</v>
      </c>
      <c r="M155" s="58">
        <v>2.3875787027575717</v>
      </c>
      <c r="N155" s="57" t="s">
        <v>1255</v>
      </c>
    </row>
    <row r="156" spans="2:14" x14ac:dyDescent="0.2">
      <c r="B156" s="53"/>
      <c r="C156" s="42" t="s">
        <v>191</v>
      </c>
      <c r="D156" s="57" t="s">
        <v>1240</v>
      </c>
      <c r="E156" s="42" t="s">
        <v>2</v>
      </c>
      <c r="F156" s="42" t="s">
        <v>200</v>
      </c>
      <c r="G156" s="42" t="s">
        <v>200</v>
      </c>
      <c r="H156" s="43">
        <v>1.4</v>
      </c>
      <c r="I156" s="43">
        <v>0.18</v>
      </c>
      <c r="J156" s="43" t="s">
        <v>2362</v>
      </c>
      <c r="K156" s="43" t="s">
        <v>6</v>
      </c>
      <c r="L156" s="43" t="s">
        <v>6</v>
      </c>
      <c r="M156" s="58">
        <v>1.5306123383312351</v>
      </c>
      <c r="N156" s="57" t="s">
        <v>1141</v>
      </c>
    </row>
    <row r="157" spans="2:14" x14ac:dyDescent="0.2">
      <c r="B157" s="53"/>
      <c r="C157" s="42" t="s">
        <v>191</v>
      </c>
      <c r="D157" s="57" t="s">
        <v>1240</v>
      </c>
      <c r="E157" s="42" t="s">
        <v>2</v>
      </c>
      <c r="F157" s="42" t="s">
        <v>200</v>
      </c>
      <c r="G157" s="42" t="s">
        <v>200</v>
      </c>
      <c r="H157" s="43">
        <v>1.4</v>
      </c>
      <c r="I157" s="43">
        <v>0.18</v>
      </c>
      <c r="J157" s="43" t="s">
        <v>2362</v>
      </c>
      <c r="K157" s="43" t="s">
        <v>6</v>
      </c>
      <c r="L157" s="43" t="s">
        <v>6</v>
      </c>
      <c r="M157" s="58">
        <v>2.84</v>
      </c>
      <c r="N157" s="57" t="s">
        <v>1134</v>
      </c>
    </row>
    <row r="158" spans="2:14" x14ac:dyDescent="0.2">
      <c r="B158" s="53"/>
      <c r="C158" s="42" t="s">
        <v>191</v>
      </c>
      <c r="D158" s="57" t="s">
        <v>1240</v>
      </c>
      <c r="E158" s="42" t="s">
        <v>2</v>
      </c>
      <c r="F158" s="42" t="s">
        <v>200</v>
      </c>
      <c r="G158" s="42" t="s">
        <v>200</v>
      </c>
      <c r="H158" s="43">
        <v>1.4</v>
      </c>
      <c r="I158" s="43">
        <v>0.18</v>
      </c>
      <c r="J158" s="43" t="s">
        <v>2362</v>
      </c>
      <c r="K158" s="43" t="s">
        <v>6</v>
      </c>
      <c r="L158" s="43" t="s">
        <v>6</v>
      </c>
      <c r="M158" s="58">
        <v>4.5414879249170195</v>
      </c>
      <c r="N158" s="57" t="s">
        <v>1136</v>
      </c>
    </row>
    <row r="159" spans="2:14" x14ac:dyDescent="0.2">
      <c r="B159" s="53"/>
      <c r="C159" s="42" t="s">
        <v>191</v>
      </c>
      <c r="D159" s="57" t="s">
        <v>1240</v>
      </c>
      <c r="E159" s="42" t="s">
        <v>2</v>
      </c>
      <c r="F159" s="42" t="s">
        <v>200</v>
      </c>
      <c r="G159" s="42" t="s">
        <v>200</v>
      </c>
      <c r="H159" s="43">
        <v>1.4</v>
      </c>
      <c r="I159" s="43">
        <v>0.18</v>
      </c>
      <c r="J159" s="43" t="s">
        <v>2362</v>
      </c>
      <c r="K159" s="43" t="s">
        <v>6</v>
      </c>
      <c r="L159" s="43" t="s">
        <v>6</v>
      </c>
      <c r="M159" s="58">
        <v>1.4802632482545497</v>
      </c>
      <c r="N159" s="57" t="s">
        <v>1255</v>
      </c>
    </row>
    <row r="160" spans="2:14" x14ac:dyDescent="0.2">
      <c r="B160" s="53"/>
      <c r="C160" s="42" t="s">
        <v>191</v>
      </c>
      <c r="D160" s="57" t="s">
        <v>1246</v>
      </c>
      <c r="E160" s="42" t="s">
        <v>2</v>
      </c>
      <c r="F160" s="42" t="s">
        <v>200</v>
      </c>
      <c r="G160" s="42" t="s">
        <v>200</v>
      </c>
      <c r="H160" s="43">
        <v>1.4</v>
      </c>
      <c r="I160" s="43">
        <v>0.18</v>
      </c>
      <c r="J160" s="43" t="s">
        <v>2362</v>
      </c>
      <c r="K160" s="43" t="s">
        <v>6</v>
      </c>
      <c r="L160" s="43" t="s">
        <v>6</v>
      </c>
      <c r="M160" s="58">
        <v>3.629990324019206</v>
      </c>
      <c r="N160" s="57" t="s">
        <v>1134</v>
      </c>
    </row>
    <row r="161" spans="2:14" x14ac:dyDescent="0.2">
      <c r="B161" s="53"/>
      <c r="C161" s="42" t="s">
        <v>191</v>
      </c>
      <c r="D161" s="57" t="s">
        <v>1226</v>
      </c>
      <c r="E161" s="42" t="s">
        <v>2</v>
      </c>
      <c r="F161" s="42" t="s">
        <v>200</v>
      </c>
      <c r="G161" s="42" t="s">
        <v>200</v>
      </c>
      <c r="H161" s="43">
        <v>1.4</v>
      </c>
      <c r="I161" s="43">
        <v>0.18</v>
      </c>
      <c r="J161" s="43" t="s">
        <v>2362</v>
      </c>
      <c r="K161" s="43" t="s">
        <v>6</v>
      </c>
      <c r="L161" s="43" t="s">
        <v>6</v>
      </c>
      <c r="M161" s="58">
        <v>1.3718118426102677</v>
      </c>
      <c r="N161" s="57" t="s">
        <v>1141</v>
      </c>
    </row>
    <row r="162" spans="2:14" x14ac:dyDescent="0.2">
      <c r="B162" s="53"/>
      <c r="C162" s="42" t="s">
        <v>191</v>
      </c>
      <c r="D162" s="57" t="s">
        <v>1226</v>
      </c>
      <c r="E162" s="42" t="s">
        <v>2</v>
      </c>
      <c r="F162" s="42" t="s">
        <v>200</v>
      </c>
      <c r="G162" s="42" t="s">
        <v>200</v>
      </c>
      <c r="H162" s="43">
        <v>1.4</v>
      </c>
      <c r="I162" s="43">
        <v>0.18</v>
      </c>
      <c r="J162" s="43" t="s">
        <v>2362</v>
      </c>
      <c r="K162" s="43" t="s">
        <v>6</v>
      </c>
      <c r="L162" s="43" t="s">
        <v>6</v>
      </c>
      <c r="M162" s="58">
        <v>3.6316016750968894</v>
      </c>
      <c r="N162" s="57" t="s">
        <v>1134</v>
      </c>
    </row>
    <row r="163" spans="2:14" ht="25.5" x14ac:dyDescent="0.2">
      <c r="B163" s="53"/>
      <c r="C163" s="42" t="s">
        <v>191</v>
      </c>
      <c r="D163" s="57" t="s">
        <v>2454</v>
      </c>
      <c r="E163" s="42" t="s">
        <v>2</v>
      </c>
      <c r="F163" s="42" t="s">
        <v>200</v>
      </c>
      <c r="G163" s="42" t="s">
        <v>200</v>
      </c>
      <c r="H163" s="43">
        <v>1.4</v>
      </c>
      <c r="I163" s="43">
        <v>0.18</v>
      </c>
      <c r="J163" s="43" t="s">
        <v>2362</v>
      </c>
      <c r="K163" s="43" t="s">
        <v>6</v>
      </c>
      <c r="L163" s="43" t="s">
        <v>6</v>
      </c>
      <c r="M163" s="58">
        <v>7.4</v>
      </c>
      <c r="N163" s="57" t="s">
        <v>1132</v>
      </c>
    </row>
    <row r="164" spans="2:14" x14ac:dyDescent="0.2">
      <c r="B164" s="53"/>
      <c r="C164" s="42" t="s">
        <v>191</v>
      </c>
      <c r="D164" s="57" t="s">
        <v>1187</v>
      </c>
      <c r="E164" s="42" t="s">
        <v>2</v>
      </c>
      <c r="F164" s="42" t="s">
        <v>200</v>
      </c>
      <c r="G164" s="42" t="s">
        <v>200</v>
      </c>
      <c r="H164" s="43">
        <v>1.4</v>
      </c>
      <c r="I164" s="43">
        <v>0.18</v>
      </c>
      <c r="J164" s="43" t="s">
        <v>2362</v>
      </c>
      <c r="K164" s="43" t="s">
        <v>6</v>
      </c>
      <c r="L164" s="43" t="s">
        <v>6</v>
      </c>
      <c r="M164" s="58">
        <v>3.6316016750968894</v>
      </c>
      <c r="N164" s="57" t="s">
        <v>1134</v>
      </c>
    </row>
    <row r="165" spans="2:14" x14ac:dyDescent="0.2">
      <c r="B165" s="53"/>
      <c r="C165" s="42" t="s">
        <v>191</v>
      </c>
      <c r="D165" s="57" t="s">
        <v>1187</v>
      </c>
      <c r="E165" s="42" t="s">
        <v>2</v>
      </c>
      <c r="F165" s="42" t="s">
        <v>200</v>
      </c>
      <c r="G165" s="42" t="s">
        <v>200</v>
      </c>
      <c r="H165" s="43">
        <v>1.4</v>
      </c>
      <c r="I165" s="43">
        <v>0.18</v>
      </c>
      <c r="J165" s="43" t="s">
        <v>2362</v>
      </c>
      <c r="K165" s="43" t="s">
        <v>6</v>
      </c>
      <c r="L165" s="43" t="s">
        <v>6</v>
      </c>
      <c r="M165" s="58">
        <v>2.433939454267426</v>
      </c>
      <c r="N165" s="57" t="s">
        <v>1255</v>
      </c>
    </row>
    <row r="166" spans="2:14" x14ac:dyDescent="0.2">
      <c r="B166" s="53"/>
      <c r="C166" s="42" t="s">
        <v>191</v>
      </c>
      <c r="D166" s="57" t="s">
        <v>1188</v>
      </c>
      <c r="E166" s="42" t="s">
        <v>2</v>
      </c>
      <c r="F166" s="42" t="s">
        <v>200</v>
      </c>
      <c r="G166" s="42" t="s">
        <v>200</v>
      </c>
      <c r="H166" s="43">
        <v>1.4</v>
      </c>
      <c r="I166" s="43">
        <v>0.18</v>
      </c>
      <c r="J166" s="43" t="s">
        <v>2362</v>
      </c>
      <c r="K166" s="43" t="s">
        <v>6</v>
      </c>
      <c r="L166" s="43" t="s">
        <v>6</v>
      </c>
      <c r="M166" s="58">
        <v>3.6316016750968894</v>
      </c>
      <c r="N166" s="57" t="s">
        <v>1134</v>
      </c>
    </row>
    <row r="167" spans="2:14" x14ac:dyDescent="0.2">
      <c r="B167" s="53"/>
      <c r="C167" s="42" t="s">
        <v>191</v>
      </c>
      <c r="D167" s="57" t="s">
        <v>1245</v>
      </c>
      <c r="E167" s="42" t="s">
        <v>2</v>
      </c>
      <c r="F167" s="42" t="s">
        <v>200</v>
      </c>
      <c r="G167" s="42" t="s">
        <v>200</v>
      </c>
      <c r="H167" s="43">
        <v>1.4</v>
      </c>
      <c r="I167" s="43">
        <v>0.18</v>
      </c>
      <c r="J167" s="43" t="s">
        <v>2362</v>
      </c>
      <c r="K167" s="43" t="s">
        <v>6</v>
      </c>
      <c r="L167" s="43" t="s">
        <v>6</v>
      </c>
      <c r="M167" s="58">
        <v>3.6476019327706277</v>
      </c>
      <c r="N167" s="57" t="s">
        <v>1134</v>
      </c>
    </row>
    <row r="168" spans="2:14" x14ac:dyDescent="0.2">
      <c r="B168" s="53"/>
      <c r="C168" s="42" t="s">
        <v>191</v>
      </c>
      <c r="D168" s="57" t="s">
        <v>1245</v>
      </c>
      <c r="E168" s="42" t="s">
        <v>2</v>
      </c>
      <c r="F168" s="42" t="s">
        <v>200</v>
      </c>
      <c r="G168" s="42" t="s">
        <v>200</v>
      </c>
      <c r="H168" s="43">
        <v>1.4</v>
      </c>
      <c r="I168" s="43">
        <v>0.18</v>
      </c>
      <c r="J168" s="43" t="s">
        <v>2362</v>
      </c>
      <c r="K168" s="43" t="s">
        <v>6</v>
      </c>
      <c r="L168" s="43" t="s">
        <v>6</v>
      </c>
      <c r="M168" s="58">
        <v>3.0053358696903256</v>
      </c>
      <c r="N168" s="57" t="s">
        <v>1255</v>
      </c>
    </row>
    <row r="169" spans="2:14" x14ac:dyDescent="0.2">
      <c r="B169" s="53"/>
      <c r="C169" s="42" t="s">
        <v>191</v>
      </c>
      <c r="D169" s="57" t="s">
        <v>2458</v>
      </c>
      <c r="E169" s="42" t="s">
        <v>2</v>
      </c>
      <c r="F169" s="42" t="s">
        <v>200</v>
      </c>
      <c r="G169" s="42" t="s">
        <v>200</v>
      </c>
      <c r="H169" s="43">
        <v>1.4</v>
      </c>
      <c r="I169" s="43">
        <v>0.18</v>
      </c>
      <c r="J169" s="43" t="s">
        <v>2362</v>
      </c>
      <c r="K169" s="43" t="s">
        <v>6</v>
      </c>
      <c r="L169" s="43" t="s">
        <v>6</v>
      </c>
      <c r="M169" s="58">
        <v>3.29</v>
      </c>
      <c r="N169" s="57" t="s">
        <v>1134</v>
      </c>
    </row>
    <row r="170" spans="2:14" x14ac:dyDescent="0.2">
      <c r="B170" s="53"/>
      <c r="C170" s="42" t="s">
        <v>191</v>
      </c>
      <c r="D170" s="57" t="s">
        <v>1185</v>
      </c>
      <c r="E170" s="42" t="s">
        <v>2</v>
      </c>
      <c r="F170" s="42" t="s">
        <v>200</v>
      </c>
      <c r="G170" s="42" t="s">
        <v>200</v>
      </c>
      <c r="H170" s="43">
        <v>1.4</v>
      </c>
      <c r="I170" s="43">
        <v>0.18</v>
      </c>
      <c r="J170" s="43" t="s">
        <v>2362</v>
      </c>
      <c r="K170" s="43" t="s">
        <v>6</v>
      </c>
      <c r="L170" s="43" t="s">
        <v>6</v>
      </c>
      <c r="M170" s="58">
        <v>3.0449546569215671</v>
      </c>
      <c r="N170" s="57" t="s">
        <v>1134</v>
      </c>
    </row>
    <row r="171" spans="2:14" x14ac:dyDescent="0.2">
      <c r="B171" s="53"/>
      <c r="C171" s="42" t="s">
        <v>191</v>
      </c>
      <c r="D171" s="57" t="s">
        <v>1192</v>
      </c>
      <c r="E171" s="42" t="s">
        <v>2</v>
      </c>
      <c r="F171" s="42" t="s">
        <v>200</v>
      </c>
      <c r="G171" s="42" t="s">
        <v>200</v>
      </c>
      <c r="H171" s="43">
        <v>1.4</v>
      </c>
      <c r="I171" s="43">
        <v>0.18</v>
      </c>
      <c r="J171" s="43" t="s">
        <v>2362</v>
      </c>
      <c r="K171" s="43" t="s">
        <v>6</v>
      </c>
      <c r="L171" s="43" t="s">
        <v>6</v>
      </c>
      <c r="M171" s="58">
        <v>1.3718118426102677</v>
      </c>
      <c r="N171" s="57" t="s">
        <v>1141</v>
      </c>
    </row>
    <row r="172" spans="2:14" x14ac:dyDescent="0.2">
      <c r="B172" s="53"/>
      <c r="C172" s="42" t="s">
        <v>191</v>
      </c>
      <c r="D172" s="57" t="s">
        <v>1192</v>
      </c>
      <c r="E172" s="42" t="s">
        <v>2</v>
      </c>
      <c r="F172" s="42" t="s">
        <v>200</v>
      </c>
      <c r="G172" s="42" t="s">
        <v>200</v>
      </c>
      <c r="H172" s="43">
        <v>1.4</v>
      </c>
      <c r="I172" s="43">
        <v>0.18</v>
      </c>
      <c r="J172" s="43" t="s">
        <v>2362</v>
      </c>
      <c r="K172" s="43" t="s">
        <v>6</v>
      </c>
      <c r="L172" s="43" t="s">
        <v>6</v>
      </c>
      <c r="M172" s="58">
        <v>2.1905455088406831</v>
      </c>
      <c r="N172" s="57" t="s">
        <v>1132</v>
      </c>
    </row>
    <row r="173" spans="2:14" x14ac:dyDescent="0.2">
      <c r="B173" s="53"/>
      <c r="C173" s="42" t="s">
        <v>191</v>
      </c>
      <c r="D173" s="57" t="s">
        <v>1192</v>
      </c>
      <c r="E173" s="42" t="s">
        <v>2</v>
      </c>
      <c r="F173" s="42" t="s">
        <v>200</v>
      </c>
      <c r="G173" s="42" t="s">
        <v>200</v>
      </c>
      <c r="H173" s="43">
        <v>1.4</v>
      </c>
      <c r="I173" s="43">
        <v>0.18</v>
      </c>
      <c r="J173" s="43" t="s">
        <v>2362</v>
      </c>
      <c r="K173" s="43" t="s">
        <v>6</v>
      </c>
      <c r="L173" s="43" t="s">
        <v>6</v>
      </c>
      <c r="M173" s="58">
        <v>3.6316016750968894</v>
      </c>
      <c r="N173" s="57" t="s">
        <v>1134</v>
      </c>
    </row>
    <row r="174" spans="2:14" x14ac:dyDescent="0.2">
      <c r="B174" s="53"/>
      <c r="C174" s="42" t="s">
        <v>191</v>
      </c>
      <c r="D174" s="57" t="s">
        <v>1192</v>
      </c>
      <c r="E174" s="42" t="s">
        <v>2</v>
      </c>
      <c r="F174" s="42" t="s">
        <v>200</v>
      </c>
      <c r="G174" s="42" t="s">
        <v>200</v>
      </c>
      <c r="H174" s="43">
        <v>1.4</v>
      </c>
      <c r="I174" s="43">
        <v>0.18</v>
      </c>
      <c r="J174" s="43" t="s">
        <v>2362</v>
      </c>
      <c r="K174" s="43" t="s">
        <v>6</v>
      </c>
      <c r="L174" s="43" t="s">
        <v>6</v>
      </c>
      <c r="M174" s="58">
        <v>2.433939454267426</v>
      </c>
      <c r="N174" s="57" t="s">
        <v>1255</v>
      </c>
    </row>
    <row r="175" spans="2:14" x14ac:dyDescent="0.2">
      <c r="B175" s="53"/>
      <c r="C175" s="42" t="s">
        <v>191</v>
      </c>
      <c r="D175" s="57" t="s">
        <v>1186</v>
      </c>
      <c r="E175" s="42" t="s">
        <v>2</v>
      </c>
      <c r="F175" s="42" t="s">
        <v>200</v>
      </c>
      <c r="G175" s="42" t="s">
        <v>200</v>
      </c>
      <c r="H175" s="43">
        <v>1.4</v>
      </c>
      <c r="I175" s="43">
        <v>0.18</v>
      </c>
      <c r="J175" s="43" t="s">
        <v>2362</v>
      </c>
      <c r="K175" s="43" t="s">
        <v>6</v>
      </c>
      <c r="L175" s="43" t="s">
        <v>6</v>
      </c>
      <c r="M175" s="58">
        <v>1.4656109429596877</v>
      </c>
      <c r="N175" s="57" t="s">
        <v>1141</v>
      </c>
    </row>
    <row r="176" spans="2:14" x14ac:dyDescent="0.2">
      <c r="B176" s="53"/>
      <c r="C176" s="42" t="s">
        <v>191</v>
      </c>
      <c r="D176" s="57" t="s">
        <v>1186</v>
      </c>
      <c r="E176" s="42" t="s">
        <v>2</v>
      </c>
      <c r="F176" s="42" t="s">
        <v>200</v>
      </c>
      <c r="G176" s="42" t="s">
        <v>200</v>
      </c>
      <c r="H176" s="43">
        <v>1.4</v>
      </c>
      <c r="I176" s="43">
        <v>0.18</v>
      </c>
      <c r="J176" s="43" t="s">
        <v>2362</v>
      </c>
      <c r="K176" s="43" t="s">
        <v>6</v>
      </c>
      <c r="L176" s="43" t="s">
        <v>6</v>
      </c>
      <c r="M176" s="58">
        <v>2.3918770589102096</v>
      </c>
      <c r="N176" s="57" t="s">
        <v>1131</v>
      </c>
    </row>
    <row r="177" spans="2:14" x14ac:dyDescent="0.2">
      <c r="B177" s="53"/>
      <c r="C177" s="42" t="s">
        <v>191</v>
      </c>
      <c r="D177" s="57" t="s">
        <v>1186</v>
      </c>
      <c r="E177" s="42" t="s">
        <v>2</v>
      </c>
      <c r="F177" s="42" t="s">
        <v>200</v>
      </c>
      <c r="G177" s="42" t="s">
        <v>200</v>
      </c>
      <c r="H177" s="43">
        <v>1.4</v>
      </c>
      <c r="I177" s="43">
        <v>0.18</v>
      </c>
      <c r="J177" s="43" t="s">
        <v>2362</v>
      </c>
      <c r="K177" s="43" t="s">
        <v>6</v>
      </c>
      <c r="L177" s="43" t="s">
        <v>6</v>
      </c>
      <c r="M177" s="58">
        <v>3.407515235974397</v>
      </c>
      <c r="N177" s="57" t="s">
        <v>1132</v>
      </c>
    </row>
    <row r="178" spans="2:14" x14ac:dyDescent="0.2">
      <c r="B178" s="53"/>
      <c r="C178" s="42" t="s">
        <v>191</v>
      </c>
      <c r="D178" s="57" t="s">
        <v>1186</v>
      </c>
      <c r="E178" s="42" t="s">
        <v>2</v>
      </c>
      <c r="F178" s="42" t="s">
        <v>200</v>
      </c>
      <c r="G178" s="42" t="s">
        <v>200</v>
      </c>
      <c r="H178" s="43">
        <v>1.4</v>
      </c>
      <c r="I178" s="43">
        <v>0.18</v>
      </c>
      <c r="J178" s="43" t="s">
        <v>2362</v>
      </c>
      <c r="K178" s="43" t="s">
        <v>6</v>
      </c>
      <c r="L178" s="43" t="s">
        <v>6</v>
      </c>
      <c r="M178" s="58">
        <v>3.796674478510385</v>
      </c>
      <c r="N178" s="57" t="s">
        <v>1134</v>
      </c>
    </row>
    <row r="179" spans="2:14" x14ac:dyDescent="0.2">
      <c r="B179" s="53"/>
      <c r="C179" s="42" t="s">
        <v>191</v>
      </c>
      <c r="D179" s="57" t="s">
        <v>1186</v>
      </c>
      <c r="E179" s="42" t="s">
        <v>2</v>
      </c>
      <c r="F179" s="42" t="s">
        <v>200</v>
      </c>
      <c r="G179" s="42" t="s">
        <v>200</v>
      </c>
      <c r="H179" s="43">
        <v>1.4</v>
      </c>
      <c r="I179" s="43">
        <v>0.18</v>
      </c>
      <c r="J179" s="43" t="s">
        <v>2362</v>
      </c>
      <c r="K179" s="43" t="s">
        <v>6</v>
      </c>
      <c r="L179" s="43" t="s">
        <v>6</v>
      </c>
      <c r="M179" s="58">
        <v>4.784697735537363</v>
      </c>
      <c r="N179" s="57" t="s">
        <v>1136</v>
      </c>
    </row>
    <row r="180" spans="2:14" x14ac:dyDescent="0.2">
      <c r="B180" s="53"/>
      <c r="C180" s="42" t="s">
        <v>191</v>
      </c>
      <c r="D180" s="57" t="s">
        <v>1186</v>
      </c>
      <c r="E180" s="42" t="s">
        <v>2</v>
      </c>
      <c r="F180" s="42" t="s">
        <v>200</v>
      </c>
      <c r="G180" s="42" t="s">
        <v>200</v>
      </c>
      <c r="H180" s="43">
        <v>1.4</v>
      </c>
      <c r="I180" s="43">
        <v>0.18</v>
      </c>
      <c r="J180" s="43" t="s">
        <v>2362</v>
      </c>
      <c r="K180" s="43" t="s">
        <v>6</v>
      </c>
      <c r="L180" s="43" t="s">
        <v>6</v>
      </c>
      <c r="M180" s="58">
        <v>2.3412179512477147</v>
      </c>
      <c r="N180" s="57" t="s">
        <v>1255</v>
      </c>
    </row>
    <row r="181" spans="2:14" x14ac:dyDescent="0.2">
      <c r="B181" s="53"/>
      <c r="C181" s="42" t="s">
        <v>191</v>
      </c>
      <c r="D181" s="57" t="s">
        <v>1186</v>
      </c>
      <c r="E181" s="42" t="s">
        <v>2</v>
      </c>
      <c r="F181" s="42" t="s">
        <v>200</v>
      </c>
      <c r="G181" s="42" t="s">
        <v>200</v>
      </c>
      <c r="H181" s="43">
        <v>1.4</v>
      </c>
      <c r="I181" s="43">
        <v>0.18</v>
      </c>
      <c r="J181" s="43" t="s">
        <v>2362</v>
      </c>
      <c r="K181" s="43" t="s">
        <v>6</v>
      </c>
      <c r="L181" s="43" t="s">
        <v>6</v>
      </c>
      <c r="M181" s="58">
        <v>1.4656109429596877</v>
      </c>
      <c r="N181" s="57" t="s">
        <v>1141</v>
      </c>
    </row>
    <row r="182" spans="2:14" x14ac:dyDescent="0.2">
      <c r="B182" s="53"/>
      <c r="C182" s="42" t="s">
        <v>191</v>
      </c>
      <c r="D182" s="57" t="s">
        <v>1186</v>
      </c>
      <c r="E182" s="42" t="s">
        <v>2</v>
      </c>
      <c r="F182" s="42" t="s">
        <v>200</v>
      </c>
      <c r="G182" s="42" t="s">
        <v>200</v>
      </c>
      <c r="H182" s="43">
        <v>1.4</v>
      </c>
      <c r="I182" s="43">
        <v>0.18</v>
      </c>
      <c r="J182" s="43" t="s">
        <v>2362</v>
      </c>
      <c r="K182" s="43" t="s">
        <v>6</v>
      </c>
      <c r="L182" s="43" t="s">
        <v>6</v>
      </c>
      <c r="M182" s="58">
        <v>2.3918770589102096</v>
      </c>
      <c r="N182" s="57" t="s">
        <v>1131</v>
      </c>
    </row>
    <row r="183" spans="2:14" x14ac:dyDescent="0.2">
      <c r="B183" s="53"/>
      <c r="C183" s="42" t="s">
        <v>191</v>
      </c>
      <c r="D183" s="57" t="s">
        <v>1186</v>
      </c>
      <c r="E183" s="42" t="s">
        <v>2</v>
      </c>
      <c r="F183" s="42" t="s">
        <v>200</v>
      </c>
      <c r="G183" s="42" t="s">
        <v>200</v>
      </c>
      <c r="H183" s="43">
        <v>1.4</v>
      </c>
      <c r="I183" s="43">
        <v>0.18</v>
      </c>
      <c r="J183" s="43" t="s">
        <v>2362</v>
      </c>
      <c r="K183" s="43" t="s">
        <v>6</v>
      </c>
      <c r="L183" s="43" t="s">
        <v>6</v>
      </c>
      <c r="M183" s="58">
        <v>3.407515235974397</v>
      </c>
      <c r="N183" s="57" t="s">
        <v>1132</v>
      </c>
    </row>
    <row r="184" spans="2:14" x14ac:dyDescent="0.2">
      <c r="B184" s="53"/>
      <c r="C184" s="42" t="s">
        <v>191</v>
      </c>
      <c r="D184" s="57" t="s">
        <v>1186</v>
      </c>
      <c r="E184" s="42" t="s">
        <v>2</v>
      </c>
      <c r="F184" s="42" t="s">
        <v>200</v>
      </c>
      <c r="G184" s="42" t="s">
        <v>200</v>
      </c>
      <c r="H184" s="43">
        <v>1.4</v>
      </c>
      <c r="I184" s="43">
        <v>0.18</v>
      </c>
      <c r="J184" s="43" t="s">
        <v>2362</v>
      </c>
      <c r="K184" s="43" t="s">
        <v>6</v>
      </c>
      <c r="L184" s="43" t="s">
        <v>6</v>
      </c>
      <c r="M184" s="58">
        <v>3.796674478510385</v>
      </c>
      <c r="N184" s="57" t="s">
        <v>1134</v>
      </c>
    </row>
    <row r="185" spans="2:14" x14ac:dyDescent="0.2">
      <c r="B185" s="53"/>
      <c r="C185" s="42" t="s">
        <v>191</v>
      </c>
      <c r="D185" s="57" t="s">
        <v>1186</v>
      </c>
      <c r="E185" s="42" t="s">
        <v>2</v>
      </c>
      <c r="F185" s="42" t="s">
        <v>200</v>
      </c>
      <c r="G185" s="42" t="s">
        <v>200</v>
      </c>
      <c r="H185" s="43">
        <v>1.4</v>
      </c>
      <c r="I185" s="43">
        <v>0.18</v>
      </c>
      <c r="J185" s="43" t="s">
        <v>2362</v>
      </c>
      <c r="K185" s="43" t="s">
        <v>6</v>
      </c>
      <c r="L185" s="43" t="s">
        <v>6</v>
      </c>
      <c r="M185" s="58">
        <v>4.784697735537363</v>
      </c>
      <c r="N185" s="57" t="s">
        <v>1136</v>
      </c>
    </row>
    <row r="186" spans="2:14" x14ac:dyDescent="0.2">
      <c r="B186" s="53"/>
      <c r="C186" s="42" t="s">
        <v>191</v>
      </c>
      <c r="D186" s="57" t="s">
        <v>1186</v>
      </c>
      <c r="E186" s="42" t="s">
        <v>2</v>
      </c>
      <c r="F186" s="42" t="s">
        <v>200</v>
      </c>
      <c r="G186" s="42" t="s">
        <v>200</v>
      </c>
      <c r="H186" s="43">
        <v>1.4</v>
      </c>
      <c r="I186" s="43">
        <v>0.18</v>
      </c>
      <c r="J186" s="43" t="s">
        <v>2362</v>
      </c>
      <c r="K186" s="43" t="s">
        <v>6</v>
      </c>
      <c r="L186" s="43" t="s">
        <v>6</v>
      </c>
      <c r="M186" s="58">
        <v>2.3412179512477147</v>
      </c>
      <c r="N186" s="57" t="s">
        <v>1255</v>
      </c>
    </row>
    <row r="187" spans="2:14" x14ac:dyDescent="0.2">
      <c r="B187" s="53"/>
      <c r="C187" s="42" t="s">
        <v>191</v>
      </c>
      <c r="D187" s="57" t="s">
        <v>1252</v>
      </c>
      <c r="E187" s="42" t="s">
        <v>2</v>
      </c>
      <c r="F187" s="42" t="s">
        <v>200</v>
      </c>
      <c r="G187" s="42" t="s">
        <v>200</v>
      </c>
      <c r="H187" s="43">
        <v>1.4</v>
      </c>
      <c r="I187" s="43">
        <v>0.18</v>
      </c>
      <c r="J187" s="43" t="s">
        <v>2362</v>
      </c>
      <c r="K187" s="43" t="s">
        <v>6</v>
      </c>
      <c r="L187" s="43" t="s">
        <v>6</v>
      </c>
      <c r="M187" s="58">
        <v>3.6316016750968894</v>
      </c>
      <c r="N187" s="57" t="s">
        <v>1134</v>
      </c>
    </row>
    <row r="188" spans="2:14" x14ac:dyDescent="0.2">
      <c r="B188" s="53"/>
      <c r="C188" s="42" t="s">
        <v>191</v>
      </c>
      <c r="D188" s="57" t="s">
        <v>1249</v>
      </c>
      <c r="E188" s="42" t="s">
        <v>2</v>
      </c>
      <c r="F188" s="42" t="s">
        <v>200</v>
      </c>
      <c r="G188" s="42" t="s">
        <v>200</v>
      </c>
      <c r="H188" s="43">
        <v>1.4</v>
      </c>
      <c r="I188" s="43">
        <v>0.18</v>
      </c>
      <c r="J188" s="43" t="s">
        <v>2362</v>
      </c>
      <c r="K188" s="43" t="s">
        <v>6</v>
      </c>
      <c r="L188" s="43" t="s">
        <v>6</v>
      </c>
      <c r="M188" s="58">
        <v>1.3718118426102677</v>
      </c>
      <c r="N188" s="57" t="s">
        <v>1141</v>
      </c>
    </row>
    <row r="189" spans="2:14" x14ac:dyDescent="0.2">
      <c r="B189" s="53"/>
      <c r="C189" s="42" t="s">
        <v>191</v>
      </c>
      <c r="D189" s="57" t="s">
        <v>1249</v>
      </c>
      <c r="E189" s="42" t="s">
        <v>2</v>
      </c>
      <c r="F189" s="42" t="s">
        <v>200</v>
      </c>
      <c r="G189" s="42" t="s">
        <v>200</v>
      </c>
      <c r="H189" s="43">
        <v>1.4</v>
      </c>
      <c r="I189" s="43">
        <v>0.18</v>
      </c>
      <c r="J189" s="43" t="s">
        <v>2362</v>
      </c>
      <c r="K189" s="43" t="s">
        <v>6</v>
      </c>
      <c r="L189" s="43" t="s">
        <v>6</v>
      </c>
      <c r="M189" s="58">
        <v>3.525483444331071</v>
      </c>
      <c r="N189" s="57" t="s">
        <v>1134</v>
      </c>
    </row>
    <row r="190" spans="2:14" x14ac:dyDescent="0.2">
      <c r="B190" s="53"/>
      <c r="C190" s="42" t="s">
        <v>191</v>
      </c>
      <c r="D190" s="57" t="s">
        <v>1249</v>
      </c>
      <c r="E190" s="42" t="s">
        <v>2</v>
      </c>
      <c r="F190" s="42" t="s">
        <v>200</v>
      </c>
      <c r="G190" s="42" t="s">
        <v>200</v>
      </c>
      <c r="H190" s="43">
        <v>1.4</v>
      </c>
      <c r="I190" s="43">
        <v>0.18</v>
      </c>
      <c r="J190" s="43" t="s">
        <v>2362</v>
      </c>
      <c r="K190" s="43" t="s">
        <v>6</v>
      </c>
      <c r="L190" s="43" t="s">
        <v>6</v>
      </c>
      <c r="M190" s="58">
        <v>2.2600866361054672</v>
      </c>
      <c r="N190" s="57" t="s">
        <v>1255</v>
      </c>
    </row>
    <row r="191" spans="2:14" x14ac:dyDescent="0.2">
      <c r="B191" s="53"/>
      <c r="C191" s="42" t="s">
        <v>191</v>
      </c>
      <c r="D191" s="57" t="s">
        <v>1151</v>
      </c>
      <c r="E191" s="42" t="s">
        <v>2</v>
      </c>
      <c r="F191" s="42" t="s">
        <v>200</v>
      </c>
      <c r="G191" s="42" t="s">
        <v>200</v>
      </c>
      <c r="H191" s="43">
        <v>1.4</v>
      </c>
      <c r="I191" s="43">
        <v>0.18</v>
      </c>
      <c r="J191" s="43" t="s">
        <v>2362</v>
      </c>
      <c r="K191" s="43" t="s">
        <v>6</v>
      </c>
      <c r="L191" s="43" t="s">
        <v>6</v>
      </c>
      <c r="M191" s="58">
        <v>5.54703403073521</v>
      </c>
      <c r="N191" s="57" t="s">
        <v>1134</v>
      </c>
    </row>
    <row r="192" spans="2:14" x14ac:dyDescent="0.2">
      <c r="B192" s="53"/>
      <c r="C192" s="42" t="s">
        <v>191</v>
      </c>
      <c r="D192" s="57" t="s">
        <v>1151</v>
      </c>
      <c r="E192" s="42" t="s">
        <v>2</v>
      </c>
      <c r="F192" s="42" t="s">
        <v>200</v>
      </c>
      <c r="G192" s="42" t="s">
        <v>200</v>
      </c>
      <c r="H192" s="43">
        <v>1.4</v>
      </c>
      <c r="I192" s="43">
        <v>0.18</v>
      </c>
      <c r="J192" s="43" t="s">
        <v>2362</v>
      </c>
      <c r="K192" s="43" t="s">
        <v>6</v>
      </c>
      <c r="L192" s="43" t="s">
        <v>6</v>
      </c>
      <c r="M192" s="58">
        <v>3.3695003382861199</v>
      </c>
      <c r="N192" s="57" t="s">
        <v>1255</v>
      </c>
    </row>
    <row r="193" spans="2:14" x14ac:dyDescent="0.2">
      <c r="B193" s="53"/>
      <c r="C193" s="42" t="s">
        <v>191</v>
      </c>
      <c r="D193" s="57" t="s">
        <v>1150</v>
      </c>
      <c r="E193" s="42" t="s">
        <v>2</v>
      </c>
      <c r="F193" s="42" t="s">
        <v>200</v>
      </c>
      <c r="G193" s="42" t="s">
        <v>200</v>
      </c>
      <c r="H193" s="43">
        <v>1.4</v>
      </c>
      <c r="I193" s="43">
        <v>0.18</v>
      </c>
      <c r="J193" s="43" t="s">
        <v>2362</v>
      </c>
      <c r="K193" s="43" t="s">
        <v>6</v>
      </c>
      <c r="L193" s="43" t="s">
        <v>6</v>
      </c>
      <c r="M193" s="58">
        <v>2.7024406021853586</v>
      </c>
      <c r="N193" s="57" t="s">
        <v>1141</v>
      </c>
    </row>
    <row r="194" spans="2:14" x14ac:dyDescent="0.2">
      <c r="B194" s="53"/>
      <c r="C194" s="42" t="s">
        <v>191</v>
      </c>
      <c r="D194" s="57" t="s">
        <v>1150</v>
      </c>
      <c r="E194" s="42" t="s">
        <v>2</v>
      </c>
      <c r="F194" s="42" t="s">
        <v>200</v>
      </c>
      <c r="G194" s="42" t="s">
        <v>200</v>
      </c>
      <c r="H194" s="43">
        <v>1.4</v>
      </c>
      <c r="I194" s="43">
        <v>0.18</v>
      </c>
      <c r="J194" s="43" t="s">
        <v>2362</v>
      </c>
      <c r="K194" s="43" t="s">
        <v>6</v>
      </c>
      <c r="L194" s="43" t="s">
        <v>6</v>
      </c>
      <c r="M194" s="58">
        <v>3.2200466942492354</v>
      </c>
      <c r="N194" s="57" t="s">
        <v>1132</v>
      </c>
    </row>
    <row r="195" spans="2:14" x14ac:dyDescent="0.2">
      <c r="B195" s="53"/>
      <c r="C195" s="42" t="s">
        <v>191</v>
      </c>
      <c r="D195" s="57" t="s">
        <v>1150</v>
      </c>
      <c r="E195" s="42" t="s">
        <v>2</v>
      </c>
      <c r="F195" s="42" t="s">
        <v>200</v>
      </c>
      <c r="G195" s="42" t="s">
        <v>200</v>
      </c>
      <c r="H195" s="43">
        <v>1.4</v>
      </c>
      <c r="I195" s="43">
        <v>0.18</v>
      </c>
      <c r="J195" s="43" t="s">
        <v>2362</v>
      </c>
      <c r="K195" s="43" t="s">
        <v>6</v>
      </c>
      <c r="L195" s="43" t="s">
        <v>6</v>
      </c>
      <c r="M195" s="58">
        <v>3.86</v>
      </c>
      <c r="N195" s="57" t="s">
        <v>1134</v>
      </c>
    </row>
    <row r="196" spans="2:14" x14ac:dyDescent="0.2">
      <c r="B196" s="53"/>
      <c r="C196" s="42" t="s">
        <v>191</v>
      </c>
      <c r="D196" s="57" t="s">
        <v>1150</v>
      </c>
      <c r="E196" s="42" t="s">
        <v>2</v>
      </c>
      <c r="F196" s="42" t="s">
        <v>200</v>
      </c>
      <c r="G196" s="42" t="s">
        <v>200</v>
      </c>
      <c r="H196" s="43">
        <v>1.4</v>
      </c>
      <c r="I196" s="43">
        <v>0.18</v>
      </c>
      <c r="J196" s="43" t="s">
        <v>2362</v>
      </c>
      <c r="K196" s="43" t="s">
        <v>6</v>
      </c>
      <c r="L196" s="43" t="s">
        <v>6</v>
      </c>
      <c r="M196" s="58">
        <v>3.5730834834934204</v>
      </c>
      <c r="N196" s="57" t="s">
        <v>1255</v>
      </c>
    </row>
    <row r="197" spans="2:14" x14ac:dyDescent="0.2">
      <c r="B197" s="53"/>
      <c r="C197" s="42" t="s">
        <v>191</v>
      </c>
      <c r="D197" s="57" t="s">
        <v>1229</v>
      </c>
      <c r="E197" s="42" t="s">
        <v>2</v>
      </c>
      <c r="F197" s="42" t="s">
        <v>200</v>
      </c>
      <c r="G197" s="42" t="s">
        <v>200</v>
      </c>
      <c r="H197" s="43">
        <v>1.4</v>
      </c>
      <c r="I197" s="43">
        <v>0.18</v>
      </c>
      <c r="J197" s="43" t="s">
        <v>2362</v>
      </c>
      <c r="K197" s="43" t="s">
        <v>6</v>
      </c>
      <c r="L197" s="43" t="s">
        <v>6</v>
      </c>
      <c r="M197" s="58">
        <v>2.8859567814885199</v>
      </c>
      <c r="N197" s="57" t="s">
        <v>1133</v>
      </c>
    </row>
    <row r="198" spans="2:14" x14ac:dyDescent="0.2">
      <c r="B198" s="53"/>
      <c r="C198" s="42" t="s">
        <v>191</v>
      </c>
      <c r="D198" s="57" t="s">
        <v>1229</v>
      </c>
      <c r="E198" s="42" t="s">
        <v>2</v>
      </c>
      <c r="F198" s="42" t="s">
        <v>200</v>
      </c>
      <c r="G198" s="42" t="s">
        <v>200</v>
      </c>
      <c r="H198" s="43">
        <v>1.4</v>
      </c>
      <c r="I198" s="43">
        <v>0.18</v>
      </c>
      <c r="J198" s="43" t="s">
        <v>2362</v>
      </c>
      <c r="K198" s="43" t="s">
        <v>6</v>
      </c>
      <c r="L198" s="43" t="s">
        <v>6</v>
      </c>
      <c r="M198" s="58">
        <v>2.2253160724730758</v>
      </c>
      <c r="N198" s="57" t="s">
        <v>1255</v>
      </c>
    </row>
    <row r="199" spans="2:14" x14ac:dyDescent="0.2">
      <c r="B199" s="53"/>
      <c r="C199" s="42" t="s">
        <v>191</v>
      </c>
      <c r="D199" s="57" t="s">
        <v>1179</v>
      </c>
      <c r="E199" s="42" t="s">
        <v>2</v>
      </c>
      <c r="F199" s="42" t="s">
        <v>200</v>
      </c>
      <c r="G199" s="42" t="s">
        <v>200</v>
      </c>
      <c r="H199" s="43">
        <v>1.4</v>
      </c>
      <c r="I199" s="43">
        <v>0.18</v>
      </c>
      <c r="J199" s="43" t="s">
        <v>2362</v>
      </c>
      <c r="K199" s="43" t="s">
        <v>6</v>
      </c>
      <c r="L199" s="43" t="s">
        <v>6</v>
      </c>
      <c r="M199" s="58">
        <v>3.2803001383725214</v>
      </c>
      <c r="N199" s="57" t="s">
        <v>1132</v>
      </c>
    </row>
    <row r="200" spans="2:14" x14ac:dyDescent="0.2">
      <c r="B200" s="53"/>
      <c r="C200" s="42" t="s">
        <v>191</v>
      </c>
      <c r="D200" s="57" t="s">
        <v>1179</v>
      </c>
      <c r="E200" s="42" t="s">
        <v>2</v>
      </c>
      <c r="F200" s="42" t="s">
        <v>200</v>
      </c>
      <c r="G200" s="42" t="s">
        <v>200</v>
      </c>
      <c r="H200" s="43">
        <v>1.4</v>
      </c>
      <c r="I200" s="43">
        <v>0.18</v>
      </c>
      <c r="J200" s="43" t="s">
        <v>2362</v>
      </c>
      <c r="K200" s="43" t="s">
        <v>6</v>
      </c>
      <c r="L200" s="43" t="s">
        <v>6</v>
      </c>
      <c r="M200" s="58">
        <v>3.430313864212728</v>
      </c>
      <c r="N200" s="57" t="s">
        <v>1133</v>
      </c>
    </row>
    <row r="201" spans="2:14" x14ac:dyDescent="0.2">
      <c r="B201" s="53"/>
      <c r="C201" s="42" t="s">
        <v>191</v>
      </c>
      <c r="D201" s="57" t="s">
        <v>1179</v>
      </c>
      <c r="E201" s="42" t="s">
        <v>2</v>
      </c>
      <c r="F201" s="42" t="s">
        <v>200</v>
      </c>
      <c r="G201" s="42" t="s">
        <v>200</v>
      </c>
      <c r="H201" s="43">
        <v>1.4</v>
      </c>
      <c r="I201" s="43">
        <v>0.18</v>
      </c>
      <c r="J201" s="43" t="s">
        <v>2362</v>
      </c>
      <c r="K201" s="43" t="s">
        <v>6</v>
      </c>
      <c r="L201" s="43" t="s">
        <v>6</v>
      </c>
      <c r="M201" s="58">
        <v>4.0098267992399874</v>
      </c>
      <c r="N201" s="57" t="s">
        <v>1134</v>
      </c>
    </row>
    <row r="202" spans="2:14" x14ac:dyDescent="0.2">
      <c r="B202" s="53"/>
      <c r="C202" s="42" t="s">
        <v>191</v>
      </c>
      <c r="D202" s="57" t="s">
        <v>1179</v>
      </c>
      <c r="E202" s="42" t="s">
        <v>2</v>
      </c>
      <c r="F202" s="42" t="s">
        <v>200</v>
      </c>
      <c r="G202" s="42" t="s">
        <v>200</v>
      </c>
      <c r="H202" s="43">
        <v>1.4</v>
      </c>
      <c r="I202" s="43">
        <v>0.18</v>
      </c>
      <c r="J202" s="43" t="s">
        <v>2362</v>
      </c>
      <c r="K202" s="43" t="s">
        <v>6</v>
      </c>
      <c r="L202" s="43" t="s">
        <v>6</v>
      </c>
      <c r="M202" s="58">
        <v>6.2705737401206418</v>
      </c>
      <c r="N202" s="57" t="s">
        <v>1136</v>
      </c>
    </row>
    <row r="203" spans="2:14" x14ac:dyDescent="0.2">
      <c r="B203" s="53"/>
      <c r="C203" s="42" t="s">
        <v>191</v>
      </c>
      <c r="D203" s="57" t="s">
        <v>1179</v>
      </c>
      <c r="E203" s="42" t="s">
        <v>2</v>
      </c>
      <c r="F203" s="42" t="s">
        <v>200</v>
      </c>
      <c r="G203" s="42" t="s">
        <v>200</v>
      </c>
      <c r="H203" s="43">
        <v>1.4</v>
      </c>
      <c r="I203" s="43">
        <v>0.18</v>
      </c>
      <c r="J203" s="43" t="s">
        <v>2362</v>
      </c>
      <c r="K203" s="43" t="s">
        <v>6</v>
      </c>
      <c r="L203" s="43" t="s">
        <v>6</v>
      </c>
      <c r="M203" s="58">
        <v>2.5202305941154739</v>
      </c>
      <c r="N203" s="57" t="s">
        <v>1255</v>
      </c>
    </row>
    <row r="204" spans="2:14" x14ac:dyDescent="0.2">
      <c r="B204" s="53"/>
      <c r="C204" s="42" t="s">
        <v>191</v>
      </c>
      <c r="D204" s="57" t="s">
        <v>1180</v>
      </c>
      <c r="E204" s="42" t="s">
        <v>2</v>
      </c>
      <c r="F204" s="42" t="s">
        <v>200</v>
      </c>
      <c r="G204" s="42" t="s">
        <v>200</v>
      </c>
      <c r="H204" s="43">
        <v>1.4</v>
      </c>
      <c r="I204" s="43">
        <v>0.18</v>
      </c>
      <c r="J204" s="43" t="s">
        <v>2362</v>
      </c>
      <c r="K204" s="43" t="s">
        <v>6</v>
      </c>
      <c r="L204" s="43" t="s">
        <v>6</v>
      </c>
      <c r="M204" s="58">
        <v>4.0098267992399874</v>
      </c>
      <c r="N204" s="57" t="s">
        <v>1134</v>
      </c>
    </row>
    <row r="205" spans="2:14" x14ac:dyDescent="0.2">
      <c r="B205" s="53"/>
      <c r="C205" s="42" t="s">
        <v>191</v>
      </c>
      <c r="D205" s="57" t="s">
        <v>1181</v>
      </c>
      <c r="E205" s="42" t="s">
        <v>2</v>
      </c>
      <c r="F205" s="42" t="s">
        <v>200</v>
      </c>
      <c r="G205" s="42" t="s">
        <v>200</v>
      </c>
      <c r="H205" s="43">
        <v>1.4</v>
      </c>
      <c r="I205" s="43">
        <v>0.18</v>
      </c>
      <c r="J205" s="43" t="s">
        <v>2362</v>
      </c>
      <c r="K205" s="43" t="s">
        <v>6</v>
      </c>
      <c r="L205" s="43" t="s">
        <v>6</v>
      </c>
      <c r="M205" s="58">
        <v>4.0098267992399874</v>
      </c>
      <c r="N205" s="57" t="s">
        <v>1134</v>
      </c>
    </row>
    <row r="206" spans="2:14" x14ac:dyDescent="0.2">
      <c r="B206" s="53"/>
      <c r="C206" s="42" t="s">
        <v>191</v>
      </c>
      <c r="D206" s="57" t="s">
        <v>1177</v>
      </c>
      <c r="E206" s="42" t="s">
        <v>2</v>
      </c>
      <c r="F206" s="42" t="s">
        <v>200</v>
      </c>
      <c r="G206" s="42" t="s">
        <v>200</v>
      </c>
      <c r="H206" s="43">
        <v>1.4</v>
      </c>
      <c r="I206" s="43">
        <v>0.18</v>
      </c>
      <c r="J206" s="43" t="s">
        <v>2362</v>
      </c>
      <c r="K206" s="43" t="s">
        <v>6</v>
      </c>
      <c r="L206" s="43" t="s">
        <v>6</v>
      </c>
      <c r="M206" s="58">
        <v>3.2803001383725214</v>
      </c>
      <c r="N206" s="57" t="s">
        <v>1132</v>
      </c>
    </row>
    <row r="207" spans="2:14" x14ac:dyDescent="0.2">
      <c r="B207" s="53"/>
      <c r="C207" s="42" t="s">
        <v>191</v>
      </c>
      <c r="D207" s="57" t="s">
        <v>1177</v>
      </c>
      <c r="E207" s="42" t="s">
        <v>2</v>
      </c>
      <c r="F207" s="42" t="s">
        <v>200</v>
      </c>
      <c r="G207" s="42" t="s">
        <v>200</v>
      </c>
      <c r="H207" s="43">
        <v>1.4</v>
      </c>
      <c r="I207" s="43">
        <v>0.18</v>
      </c>
      <c r="J207" s="43" t="s">
        <v>2362</v>
      </c>
      <c r="K207" s="43" t="s">
        <v>6</v>
      </c>
      <c r="L207" s="43" t="s">
        <v>6</v>
      </c>
      <c r="M207" s="58">
        <v>3.4103120341007007</v>
      </c>
      <c r="N207" s="57" t="s">
        <v>1133</v>
      </c>
    </row>
    <row r="208" spans="2:14" x14ac:dyDescent="0.2">
      <c r="B208" s="53"/>
      <c r="C208" s="42" t="s">
        <v>191</v>
      </c>
      <c r="D208" s="57" t="s">
        <v>1177</v>
      </c>
      <c r="E208" s="42" t="s">
        <v>2</v>
      </c>
      <c r="F208" s="42" t="s">
        <v>200</v>
      </c>
      <c r="G208" s="42" t="s">
        <v>200</v>
      </c>
      <c r="H208" s="43">
        <v>1.4</v>
      </c>
      <c r="I208" s="43">
        <v>0.18</v>
      </c>
      <c r="J208" s="43" t="s">
        <v>2362</v>
      </c>
      <c r="K208" s="43" t="s">
        <v>6</v>
      </c>
      <c r="L208" s="43" t="s">
        <v>6</v>
      </c>
      <c r="M208" s="58">
        <v>4.315920448036934</v>
      </c>
      <c r="N208" s="57" t="s">
        <v>1134</v>
      </c>
    </row>
    <row r="209" spans="2:14" x14ac:dyDescent="0.2">
      <c r="B209" s="53"/>
      <c r="C209" s="42" t="s">
        <v>191</v>
      </c>
      <c r="D209" s="57" t="s">
        <v>1177</v>
      </c>
      <c r="E209" s="42" t="s">
        <v>2</v>
      </c>
      <c r="F209" s="42" t="s">
        <v>200</v>
      </c>
      <c r="G209" s="42" t="s">
        <v>200</v>
      </c>
      <c r="H209" s="43">
        <v>1.4</v>
      </c>
      <c r="I209" s="43">
        <v>0.18</v>
      </c>
      <c r="J209" s="43" t="s">
        <v>2362</v>
      </c>
      <c r="K209" s="43" t="s">
        <v>6</v>
      </c>
      <c r="L209" s="43" t="s">
        <v>6</v>
      </c>
      <c r="M209" s="58">
        <v>6.3405801455127397</v>
      </c>
      <c r="N209" s="57" t="s">
        <v>1136</v>
      </c>
    </row>
    <row r="210" spans="2:14" x14ac:dyDescent="0.2">
      <c r="B210" s="53"/>
      <c r="C210" s="42" t="s">
        <v>191</v>
      </c>
      <c r="D210" s="57" t="s">
        <v>1177</v>
      </c>
      <c r="E210" s="42" t="s">
        <v>2</v>
      </c>
      <c r="F210" s="42" t="s">
        <v>200</v>
      </c>
      <c r="G210" s="42" t="s">
        <v>200</v>
      </c>
      <c r="H210" s="43">
        <v>1.4</v>
      </c>
      <c r="I210" s="43">
        <v>0.18</v>
      </c>
      <c r="J210" s="43" t="s">
        <v>2362</v>
      </c>
      <c r="K210" s="43" t="s">
        <v>6</v>
      </c>
      <c r="L210" s="43" t="s">
        <v>6</v>
      </c>
      <c r="M210" s="58">
        <v>2.5202305941154739</v>
      </c>
      <c r="N210" s="57" t="s">
        <v>1255</v>
      </c>
    </row>
    <row r="211" spans="2:14" x14ac:dyDescent="0.2">
      <c r="B211" s="53"/>
      <c r="C211" s="42" t="s">
        <v>191</v>
      </c>
      <c r="D211" s="57" t="s">
        <v>1178</v>
      </c>
      <c r="E211" s="42" t="s">
        <v>2</v>
      </c>
      <c r="F211" s="42" t="s">
        <v>200</v>
      </c>
      <c r="G211" s="42" t="s">
        <v>200</v>
      </c>
      <c r="H211" s="43">
        <v>1.4</v>
      </c>
      <c r="I211" s="43">
        <v>0.18</v>
      </c>
      <c r="J211" s="43" t="s">
        <v>2362</v>
      </c>
      <c r="K211" s="43" t="s">
        <v>6</v>
      </c>
      <c r="L211" s="43" t="s">
        <v>6</v>
      </c>
      <c r="M211" s="58">
        <v>4.315920448036934</v>
      </c>
      <c r="N211" s="57" t="s">
        <v>1134</v>
      </c>
    </row>
    <row r="212" spans="2:14" x14ac:dyDescent="0.2">
      <c r="B212" s="53"/>
      <c r="C212" s="42" t="s">
        <v>191</v>
      </c>
      <c r="D212" s="57" t="s">
        <v>1206</v>
      </c>
      <c r="E212" s="42" t="s">
        <v>2</v>
      </c>
      <c r="F212" s="42" t="s">
        <v>200</v>
      </c>
      <c r="G212" s="42" t="s">
        <v>200</v>
      </c>
      <c r="H212" s="43">
        <v>1.4</v>
      </c>
      <c r="I212" s="43">
        <v>0.18</v>
      </c>
      <c r="J212" s="43" t="s">
        <v>2362</v>
      </c>
      <c r="K212" s="43" t="s">
        <v>6</v>
      </c>
      <c r="L212" s="43" t="s">
        <v>6</v>
      </c>
      <c r="M212" s="58">
        <v>3.4695955995302135</v>
      </c>
      <c r="N212" s="57" t="s">
        <v>1134</v>
      </c>
    </row>
    <row r="213" spans="2:14" x14ac:dyDescent="0.2">
      <c r="B213" s="53"/>
      <c r="C213" s="42" t="s">
        <v>191</v>
      </c>
      <c r="D213" s="57" t="s">
        <v>1206</v>
      </c>
      <c r="E213" s="42" t="s">
        <v>2</v>
      </c>
      <c r="F213" s="42" t="s">
        <v>200</v>
      </c>
      <c r="G213" s="42" t="s">
        <v>200</v>
      </c>
      <c r="H213" s="43">
        <v>1.4</v>
      </c>
      <c r="I213" s="43">
        <v>0.18</v>
      </c>
      <c r="J213" s="43" t="s">
        <v>2362</v>
      </c>
      <c r="K213" s="43" t="s">
        <v>6</v>
      </c>
      <c r="L213" s="43" t="s">
        <v>6</v>
      </c>
      <c r="M213" s="58">
        <v>1.9434731163484606</v>
      </c>
      <c r="N213" s="57" t="s">
        <v>1255</v>
      </c>
    </row>
    <row r="214" spans="2:14" x14ac:dyDescent="0.2">
      <c r="B214" s="53"/>
      <c r="C214" s="42" t="s">
        <v>191</v>
      </c>
      <c r="D214" s="57" t="s">
        <v>1204</v>
      </c>
      <c r="E214" s="42" t="s">
        <v>2</v>
      </c>
      <c r="F214" s="42" t="s">
        <v>200</v>
      </c>
      <c r="G214" s="42" t="s">
        <v>200</v>
      </c>
      <c r="H214" s="43">
        <v>1.4</v>
      </c>
      <c r="I214" s="43">
        <v>0.18</v>
      </c>
      <c r="J214" s="43" t="s">
        <v>2362</v>
      </c>
      <c r="K214" s="43" t="s">
        <v>6</v>
      </c>
      <c r="L214" s="43" t="s">
        <v>6</v>
      </c>
      <c r="M214" s="58">
        <v>1.25</v>
      </c>
      <c r="N214" s="57" t="s">
        <v>1141</v>
      </c>
    </row>
    <row r="215" spans="2:14" x14ac:dyDescent="0.2">
      <c r="B215" s="53"/>
      <c r="C215" s="42" t="s">
        <v>191</v>
      </c>
      <c r="D215" s="57" t="s">
        <v>1204</v>
      </c>
      <c r="E215" s="42" t="s">
        <v>2</v>
      </c>
      <c r="F215" s="42" t="s">
        <v>200</v>
      </c>
      <c r="G215" s="42" t="s">
        <v>200</v>
      </c>
      <c r="H215" s="43">
        <v>1.4</v>
      </c>
      <c r="I215" s="43">
        <v>0.18</v>
      </c>
      <c r="J215" s="43" t="s">
        <v>2362</v>
      </c>
      <c r="K215" s="43" t="s">
        <v>6</v>
      </c>
      <c r="L215" s="43" t="s">
        <v>6</v>
      </c>
      <c r="M215" s="58">
        <v>2.97</v>
      </c>
      <c r="N215" s="57" t="s">
        <v>1133</v>
      </c>
    </row>
    <row r="216" spans="2:14" x14ac:dyDescent="0.2">
      <c r="B216" s="53"/>
      <c r="C216" s="42" t="s">
        <v>191</v>
      </c>
      <c r="D216" s="57" t="s">
        <v>1204</v>
      </c>
      <c r="E216" s="42" t="s">
        <v>2</v>
      </c>
      <c r="F216" s="42" t="s">
        <v>200</v>
      </c>
      <c r="G216" s="42" t="s">
        <v>200</v>
      </c>
      <c r="H216" s="43">
        <v>1.4</v>
      </c>
      <c r="I216" s="43">
        <v>0.18</v>
      </c>
      <c r="J216" s="43" t="s">
        <v>2362</v>
      </c>
      <c r="K216" s="43" t="s">
        <v>6</v>
      </c>
      <c r="L216" s="43" t="s">
        <v>6</v>
      </c>
      <c r="M216" s="58">
        <v>3.33</v>
      </c>
      <c r="N216" s="57" t="s">
        <v>1134</v>
      </c>
    </row>
    <row r="217" spans="2:14" x14ac:dyDescent="0.2">
      <c r="B217" s="53"/>
      <c r="C217" s="42" t="s">
        <v>191</v>
      </c>
      <c r="D217" s="57" t="s">
        <v>1204</v>
      </c>
      <c r="E217" s="42" t="s">
        <v>2</v>
      </c>
      <c r="F217" s="42" t="s">
        <v>200</v>
      </c>
      <c r="G217" s="42" t="s">
        <v>200</v>
      </c>
      <c r="H217" s="43">
        <v>1.4</v>
      </c>
      <c r="I217" s="43">
        <v>0.18</v>
      </c>
      <c r="J217" s="43" t="s">
        <v>2362</v>
      </c>
      <c r="K217" s="43" t="s">
        <v>6</v>
      </c>
      <c r="L217" s="43" t="s">
        <v>6</v>
      </c>
      <c r="M217" s="58">
        <v>5.4616577833792643</v>
      </c>
      <c r="N217" s="57" t="s">
        <v>1136</v>
      </c>
    </row>
    <row r="218" spans="2:14" x14ac:dyDescent="0.2">
      <c r="B218" s="53"/>
      <c r="C218" s="42" t="s">
        <v>191</v>
      </c>
      <c r="D218" s="57" t="s">
        <v>1204</v>
      </c>
      <c r="E218" s="42" t="s">
        <v>2</v>
      </c>
      <c r="F218" s="42" t="s">
        <v>200</v>
      </c>
      <c r="G218" s="42" t="s">
        <v>200</v>
      </c>
      <c r="H218" s="43">
        <v>1.4</v>
      </c>
      <c r="I218" s="43">
        <v>0.18</v>
      </c>
      <c r="J218" s="43" t="s">
        <v>2362</v>
      </c>
      <c r="K218" s="43" t="s">
        <v>6</v>
      </c>
      <c r="L218" s="43" t="s">
        <v>6</v>
      </c>
      <c r="M218" s="58">
        <v>1.9401775208666743</v>
      </c>
      <c r="N218" s="57" t="s">
        <v>1255</v>
      </c>
    </row>
    <row r="219" spans="2:14" x14ac:dyDescent="0.2">
      <c r="B219" s="53"/>
      <c r="C219" s="42" t="s">
        <v>191</v>
      </c>
      <c r="D219" s="57" t="s">
        <v>1205</v>
      </c>
      <c r="E219" s="42" t="s">
        <v>2</v>
      </c>
      <c r="F219" s="42" t="s">
        <v>200</v>
      </c>
      <c r="G219" s="42" t="s">
        <v>200</v>
      </c>
      <c r="H219" s="43">
        <v>1.4</v>
      </c>
      <c r="I219" s="43">
        <v>0.18</v>
      </c>
      <c r="J219" s="43" t="s">
        <v>2362</v>
      </c>
      <c r="K219" s="43" t="s">
        <v>6</v>
      </c>
      <c r="L219" s="43" t="s">
        <v>6</v>
      </c>
      <c r="M219" s="58">
        <v>3.5486460030327813</v>
      </c>
      <c r="N219" s="57" t="s">
        <v>1134</v>
      </c>
    </row>
    <row r="220" spans="2:14" x14ac:dyDescent="0.2">
      <c r="B220" s="53"/>
      <c r="C220" s="42" t="s">
        <v>191</v>
      </c>
      <c r="D220" s="57" t="s">
        <v>1164</v>
      </c>
      <c r="E220" s="42" t="s">
        <v>2</v>
      </c>
      <c r="F220" s="42" t="s">
        <v>200</v>
      </c>
      <c r="G220" s="42" t="s">
        <v>200</v>
      </c>
      <c r="H220" s="43">
        <v>1.4</v>
      </c>
      <c r="I220" s="43">
        <v>0.18</v>
      </c>
      <c r="J220" s="43" t="s">
        <v>2362</v>
      </c>
      <c r="K220" s="43" t="s">
        <v>6</v>
      </c>
      <c r="L220" s="43" t="s">
        <v>6</v>
      </c>
      <c r="M220" s="58">
        <v>3.2957004234512848</v>
      </c>
      <c r="N220" s="57" t="s">
        <v>1132</v>
      </c>
    </row>
    <row r="221" spans="2:14" x14ac:dyDescent="0.2">
      <c r="B221" s="53"/>
      <c r="C221" s="42" t="s">
        <v>191</v>
      </c>
      <c r="D221" s="57" t="s">
        <v>1165</v>
      </c>
      <c r="E221" s="42" t="s">
        <v>2</v>
      </c>
      <c r="F221" s="42" t="s">
        <v>200</v>
      </c>
      <c r="G221" s="42" t="s">
        <v>200</v>
      </c>
      <c r="H221" s="43">
        <v>1.4</v>
      </c>
      <c r="I221" s="43">
        <v>0.18</v>
      </c>
      <c r="J221" s="43" t="s">
        <v>2362</v>
      </c>
      <c r="K221" s="43" t="s">
        <v>6</v>
      </c>
      <c r="L221" s="43" t="s">
        <v>6</v>
      </c>
      <c r="M221" s="58">
        <v>3.251313885761705</v>
      </c>
      <c r="N221" s="57" t="s">
        <v>1132</v>
      </c>
    </row>
    <row r="222" spans="2:14" x14ac:dyDescent="0.2">
      <c r="B222" s="53"/>
      <c r="C222" s="42" t="s">
        <v>191</v>
      </c>
      <c r="D222" s="57" t="s">
        <v>1163</v>
      </c>
      <c r="E222" s="42" t="s">
        <v>2</v>
      </c>
      <c r="F222" s="42" t="s">
        <v>200</v>
      </c>
      <c r="G222" s="42" t="s">
        <v>200</v>
      </c>
      <c r="H222" s="43">
        <v>1.4</v>
      </c>
      <c r="I222" s="43">
        <v>0.18</v>
      </c>
      <c r="J222" s="43" t="s">
        <v>2362</v>
      </c>
      <c r="K222" s="43" t="s">
        <v>6</v>
      </c>
      <c r="L222" s="43" t="s">
        <v>6</v>
      </c>
      <c r="M222" s="58">
        <v>2.9738980252018332</v>
      </c>
      <c r="N222" s="57" t="s">
        <v>1132</v>
      </c>
    </row>
    <row r="223" spans="2:14" x14ac:dyDescent="0.2">
      <c r="B223" s="53"/>
      <c r="C223" s="42" t="s">
        <v>191</v>
      </c>
      <c r="D223" s="57" t="s">
        <v>1199</v>
      </c>
      <c r="E223" s="42" t="s">
        <v>2</v>
      </c>
      <c r="F223" s="42" t="s">
        <v>200</v>
      </c>
      <c r="G223" s="42" t="s">
        <v>200</v>
      </c>
      <c r="H223" s="43">
        <v>1.4</v>
      </c>
      <c r="I223" s="43">
        <v>0.18</v>
      </c>
      <c r="J223" s="43" t="s">
        <v>2362</v>
      </c>
      <c r="K223" s="43" t="s">
        <v>6</v>
      </c>
      <c r="L223" s="43" t="s">
        <v>6</v>
      </c>
      <c r="M223" s="58">
        <v>3.4224961457992178</v>
      </c>
      <c r="N223" s="57" t="s">
        <v>1133</v>
      </c>
    </row>
    <row r="224" spans="2:14" x14ac:dyDescent="0.2">
      <c r="B224" s="53"/>
      <c r="C224" s="42" t="s">
        <v>191</v>
      </c>
      <c r="D224" s="57" t="s">
        <v>1199</v>
      </c>
      <c r="E224" s="42" t="s">
        <v>2</v>
      </c>
      <c r="F224" s="42" t="s">
        <v>200</v>
      </c>
      <c r="G224" s="42" t="s">
        <v>200</v>
      </c>
      <c r="H224" s="43">
        <v>1.4</v>
      </c>
      <c r="I224" s="43">
        <v>0.18</v>
      </c>
      <c r="J224" s="43" t="s">
        <v>2362</v>
      </c>
      <c r="K224" s="43" t="s">
        <v>6</v>
      </c>
      <c r="L224" s="43" t="s">
        <v>6</v>
      </c>
      <c r="M224" s="58">
        <v>2.4369039012810889</v>
      </c>
      <c r="N224" s="57" t="s">
        <v>1255</v>
      </c>
    </row>
    <row r="225" spans="2:14" x14ac:dyDescent="0.2">
      <c r="B225" s="53"/>
      <c r="C225" s="42" t="s">
        <v>191</v>
      </c>
      <c r="D225" s="57" t="s">
        <v>1244</v>
      </c>
      <c r="E225" s="42" t="s">
        <v>2</v>
      </c>
      <c r="F225" s="42" t="s">
        <v>200</v>
      </c>
      <c r="G225" s="42" t="s">
        <v>200</v>
      </c>
      <c r="H225" s="43">
        <v>1.4</v>
      </c>
      <c r="I225" s="43">
        <v>0.18</v>
      </c>
      <c r="J225" s="43" t="s">
        <v>2362</v>
      </c>
      <c r="K225" s="43" t="s">
        <v>6</v>
      </c>
      <c r="L225" s="43" t="s">
        <v>6</v>
      </c>
      <c r="M225" s="58">
        <v>3.6316016750968894</v>
      </c>
      <c r="N225" s="57" t="s">
        <v>1134</v>
      </c>
    </row>
    <row r="226" spans="2:14" x14ac:dyDescent="0.2">
      <c r="B226" s="53"/>
      <c r="C226" s="42" t="s">
        <v>191</v>
      </c>
      <c r="D226" s="57" t="s">
        <v>1243</v>
      </c>
      <c r="E226" s="42" t="s">
        <v>2</v>
      </c>
      <c r="F226" s="42" t="s">
        <v>200</v>
      </c>
      <c r="G226" s="42" t="s">
        <v>200</v>
      </c>
      <c r="H226" s="43">
        <v>1.4</v>
      </c>
      <c r="I226" s="43">
        <v>0.18</v>
      </c>
      <c r="J226" s="43" t="s">
        <v>2362</v>
      </c>
      <c r="K226" s="43" t="s">
        <v>6</v>
      </c>
      <c r="L226" s="43" t="s">
        <v>6</v>
      </c>
      <c r="M226" s="58">
        <v>3.6316016750968894</v>
      </c>
      <c r="N226" s="57" t="s">
        <v>1134</v>
      </c>
    </row>
    <row r="227" spans="2:14" x14ac:dyDescent="0.2">
      <c r="B227" s="53"/>
      <c r="C227" s="42" t="s">
        <v>191</v>
      </c>
      <c r="D227" s="57" t="s">
        <v>1193</v>
      </c>
      <c r="E227" s="42" t="s">
        <v>2</v>
      </c>
      <c r="F227" s="42" t="s">
        <v>200</v>
      </c>
      <c r="G227" s="42" t="s">
        <v>200</v>
      </c>
      <c r="H227" s="43">
        <v>1.4</v>
      </c>
      <c r="I227" s="43">
        <v>0.18</v>
      </c>
      <c r="J227" s="43" t="s">
        <v>2362</v>
      </c>
      <c r="K227" s="43" t="s">
        <v>6</v>
      </c>
      <c r="L227" s="43" t="s">
        <v>6</v>
      </c>
      <c r="M227" s="58">
        <v>3.678765333215031</v>
      </c>
      <c r="N227" s="57" t="s">
        <v>1134</v>
      </c>
    </row>
    <row r="228" spans="2:14" x14ac:dyDescent="0.2">
      <c r="B228" s="53"/>
      <c r="C228" s="42" t="s">
        <v>191</v>
      </c>
      <c r="D228" s="57" t="s">
        <v>1215</v>
      </c>
      <c r="E228" s="42" t="s">
        <v>2</v>
      </c>
      <c r="F228" s="42" t="s">
        <v>200</v>
      </c>
      <c r="G228" s="42" t="s">
        <v>200</v>
      </c>
      <c r="H228" s="43">
        <v>1.4</v>
      </c>
      <c r="I228" s="43">
        <v>0.18</v>
      </c>
      <c r="J228" s="43" t="s">
        <v>2362</v>
      </c>
      <c r="K228" s="43" t="s">
        <v>6</v>
      </c>
      <c r="L228" s="43" t="s">
        <v>6</v>
      </c>
      <c r="M228" s="58">
        <v>1.3718118426102677</v>
      </c>
      <c r="N228" s="57" t="s">
        <v>1141</v>
      </c>
    </row>
    <row r="229" spans="2:14" x14ac:dyDescent="0.2">
      <c r="B229" s="53"/>
      <c r="C229" s="42" t="s">
        <v>191</v>
      </c>
      <c r="D229" s="57" t="s">
        <v>1215</v>
      </c>
      <c r="E229" s="42" t="s">
        <v>2</v>
      </c>
      <c r="F229" s="42" t="s">
        <v>200</v>
      </c>
      <c r="G229" s="42" t="s">
        <v>200</v>
      </c>
      <c r="H229" s="43">
        <v>1.4</v>
      </c>
      <c r="I229" s="43">
        <v>0.18</v>
      </c>
      <c r="J229" s="43" t="s">
        <v>2362</v>
      </c>
      <c r="K229" s="43" t="s">
        <v>6</v>
      </c>
      <c r="L229" s="43" t="s">
        <v>6</v>
      </c>
      <c r="M229" s="58">
        <v>3.9758126582278481</v>
      </c>
      <c r="N229" s="57" t="s">
        <v>1134</v>
      </c>
    </row>
    <row r="230" spans="2:14" x14ac:dyDescent="0.2">
      <c r="B230" s="53"/>
      <c r="C230" s="42" t="s">
        <v>191</v>
      </c>
      <c r="D230" s="57" t="s">
        <v>1215</v>
      </c>
      <c r="E230" s="42" t="s">
        <v>2</v>
      </c>
      <c r="F230" s="42" t="s">
        <v>200</v>
      </c>
      <c r="G230" s="42" t="s">
        <v>200</v>
      </c>
      <c r="H230" s="43">
        <v>1.4</v>
      </c>
      <c r="I230" s="43">
        <v>0.18</v>
      </c>
      <c r="J230" s="43" t="s">
        <v>2362</v>
      </c>
      <c r="K230" s="43" t="s">
        <v>6</v>
      </c>
      <c r="L230" s="43" t="s">
        <v>6</v>
      </c>
      <c r="M230" s="58">
        <v>2.2253160724730758</v>
      </c>
      <c r="N230" s="57" t="s">
        <v>1255</v>
      </c>
    </row>
    <row r="231" spans="2:14" x14ac:dyDescent="0.2">
      <c r="B231" s="53"/>
      <c r="C231" s="42" t="s">
        <v>191</v>
      </c>
      <c r="D231" s="57" t="s">
        <v>1172</v>
      </c>
      <c r="E231" s="42" t="s">
        <v>2</v>
      </c>
      <c r="F231" s="42" t="s">
        <v>200</v>
      </c>
      <c r="G231" s="42" t="s">
        <v>200</v>
      </c>
      <c r="H231" s="43">
        <v>1.4</v>
      </c>
      <c r="I231" s="43">
        <v>0.18</v>
      </c>
      <c r="J231" s="43" t="s">
        <v>2362</v>
      </c>
      <c r="K231" s="43" t="s">
        <v>6</v>
      </c>
      <c r="L231" s="43" t="s">
        <v>6</v>
      </c>
      <c r="M231" s="58">
        <v>1.2358495714215854</v>
      </c>
      <c r="N231" s="57" t="s">
        <v>1141</v>
      </c>
    </row>
    <row r="232" spans="2:14" x14ac:dyDescent="0.2">
      <c r="B232" s="53"/>
      <c r="C232" s="42" t="s">
        <v>191</v>
      </c>
      <c r="D232" s="57" t="s">
        <v>1172</v>
      </c>
      <c r="E232" s="42" t="s">
        <v>2</v>
      </c>
      <c r="F232" s="42" t="s">
        <v>200</v>
      </c>
      <c r="G232" s="42" t="s">
        <v>200</v>
      </c>
      <c r="H232" s="43">
        <v>1.4</v>
      </c>
      <c r="I232" s="43">
        <v>0.18</v>
      </c>
      <c r="J232" s="43" t="s">
        <v>2362</v>
      </c>
      <c r="K232" s="43" t="s">
        <v>6</v>
      </c>
      <c r="L232" s="43" t="s">
        <v>6</v>
      </c>
      <c r="M232" s="58">
        <v>3.58</v>
      </c>
      <c r="N232" s="57" t="s">
        <v>1134</v>
      </c>
    </row>
    <row r="233" spans="2:14" x14ac:dyDescent="0.2">
      <c r="B233" s="53"/>
      <c r="C233" s="42" t="s">
        <v>191</v>
      </c>
      <c r="D233" s="57" t="s">
        <v>1172</v>
      </c>
      <c r="E233" s="42" t="s">
        <v>2</v>
      </c>
      <c r="F233" s="42" t="s">
        <v>200</v>
      </c>
      <c r="G233" s="42" t="s">
        <v>200</v>
      </c>
      <c r="H233" s="43">
        <v>1.4</v>
      </c>
      <c r="I233" s="43">
        <v>0.18</v>
      </c>
      <c r="J233" s="43" t="s">
        <v>2362</v>
      </c>
      <c r="K233" s="43" t="s">
        <v>6</v>
      </c>
      <c r="L233" s="43" t="s">
        <v>6</v>
      </c>
      <c r="M233" s="58">
        <v>2.0398730664336528</v>
      </c>
      <c r="N233" s="57" t="s">
        <v>1255</v>
      </c>
    </row>
    <row r="234" spans="2:14" x14ac:dyDescent="0.2">
      <c r="B234" s="53"/>
      <c r="C234" s="42" t="s">
        <v>191</v>
      </c>
      <c r="D234" s="57" t="s">
        <v>1260</v>
      </c>
      <c r="E234" s="42" t="s">
        <v>2</v>
      </c>
      <c r="F234" s="42" t="s">
        <v>200</v>
      </c>
      <c r="G234" s="42" t="s">
        <v>200</v>
      </c>
      <c r="H234" s="43">
        <v>1.4</v>
      </c>
      <c r="I234" s="43">
        <v>0.18</v>
      </c>
      <c r="J234" s="43" t="s">
        <v>2362</v>
      </c>
      <c r="K234" s="43" t="s">
        <v>6</v>
      </c>
      <c r="L234" s="43" t="s">
        <v>6</v>
      </c>
      <c r="M234" s="58">
        <v>2.433939454267426</v>
      </c>
      <c r="N234" s="57" t="s">
        <v>1255</v>
      </c>
    </row>
    <row r="235" spans="2:14" x14ac:dyDescent="0.2">
      <c r="B235" s="53"/>
      <c r="C235" s="42" t="s">
        <v>191</v>
      </c>
      <c r="D235" s="57" t="s">
        <v>1152</v>
      </c>
      <c r="E235" s="42" t="s">
        <v>2</v>
      </c>
      <c r="F235" s="42" t="s">
        <v>200</v>
      </c>
      <c r="G235" s="42" t="s">
        <v>200</v>
      </c>
      <c r="H235" s="43">
        <v>1.4</v>
      </c>
      <c r="I235" s="43">
        <v>0.18</v>
      </c>
      <c r="J235" s="43" t="s">
        <v>2362</v>
      </c>
      <c r="K235" s="43" t="s">
        <v>6</v>
      </c>
      <c r="L235" s="43" t="s">
        <v>6</v>
      </c>
      <c r="M235" s="58">
        <v>3.4584235772690262</v>
      </c>
      <c r="N235" s="57" t="s">
        <v>1133</v>
      </c>
    </row>
    <row r="236" spans="2:14" x14ac:dyDescent="0.2">
      <c r="B236" s="53"/>
      <c r="C236" s="42" t="s">
        <v>191</v>
      </c>
      <c r="D236" s="57" t="s">
        <v>1257</v>
      </c>
      <c r="E236" s="42" t="s">
        <v>2</v>
      </c>
      <c r="F236" s="42" t="s">
        <v>200</v>
      </c>
      <c r="G236" s="42" t="s">
        <v>200</v>
      </c>
      <c r="H236" s="43">
        <v>1.4</v>
      </c>
      <c r="I236" s="43">
        <v>0.18</v>
      </c>
      <c r="J236" s="43" t="s">
        <v>2362</v>
      </c>
      <c r="K236" s="43" t="s">
        <v>6</v>
      </c>
      <c r="L236" s="43" t="s">
        <v>6</v>
      </c>
      <c r="M236" s="58">
        <v>2.65</v>
      </c>
      <c r="N236" s="57" t="s">
        <v>1255</v>
      </c>
    </row>
    <row r="237" spans="2:14" x14ac:dyDescent="0.2">
      <c r="B237" s="53"/>
      <c r="C237" s="42" t="s">
        <v>191</v>
      </c>
      <c r="D237" s="57" t="s">
        <v>1139</v>
      </c>
      <c r="E237" s="42" t="s">
        <v>2</v>
      </c>
      <c r="F237" s="42" t="s">
        <v>200</v>
      </c>
      <c r="G237" s="42" t="s">
        <v>200</v>
      </c>
      <c r="H237" s="43">
        <v>1.4</v>
      </c>
      <c r="I237" s="43">
        <v>0.18</v>
      </c>
      <c r="J237" s="43" t="s">
        <v>2362</v>
      </c>
      <c r="K237" s="43" t="s">
        <v>6</v>
      </c>
      <c r="L237" s="43" t="s">
        <v>6</v>
      </c>
      <c r="M237" s="58">
        <v>2.62</v>
      </c>
      <c r="N237" s="57" t="s">
        <v>1131</v>
      </c>
    </row>
    <row r="238" spans="2:14" x14ac:dyDescent="0.2">
      <c r="B238" s="53"/>
      <c r="C238" s="42" t="s">
        <v>191</v>
      </c>
      <c r="D238" s="57" t="s">
        <v>1139</v>
      </c>
      <c r="E238" s="42" t="s">
        <v>2</v>
      </c>
      <c r="F238" s="42" t="s">
        <v>200</v>
      </c>
      <c r="G238" s="42" t="s">
        <v>200</v>
      </c>
      <c r="H238" s="43">
        <v>1.4</v>
      </c>
      <c r="I238" s="43">
        <v>0.18</v>
      </c>
      <c r="J238" s="43" t="s">
        <v>2362</v>
      </c>
      <c r="K238" s="43" t="s">
        <v>6</v>
      </c>
      <c r="L238" s="43" t="s">
        <v>6</v>
      </c>
      <c r="M238" s="58">
        <v>3.03</v>
      </c>
      <c r="N238" s="57" t="s">
        <v>1132</v>
      </c>
    </row>
    <row r="239" spans="2:14" x14ac:dyDescent="0.2">
      <c r="B239" s="53"/>
      <c r="C239" s="42" t="s">
        <v>191</v>
      </c>
      <c r="D239" s="57" t="s">
        <v>1139</v>
      </c>
      <c r="E239" s="42" t="s">
        <v>2</v>
      </c>
      <c r="F239" s="42" t="s">
        <v>200</v>
      </c>
      <c r="G239" s="42" t="s">
        <v>200</v>
      </c>
      <c r="H239" s="43">
        <v>1.4</v>
      </c>
      <c r="I239" s="43">
        <v>0.18</v>
      </c>
      <c r="J239" s="43" t="s">
        <v>2362</v>
      </c>
      <c r="K239" s="43" t="s">
        <v>6</v>
      </c>
      <c r="L239" s="43" t="s">
        <v>6</v>
      </c>
      <c r="M239" s="58">
        <v>5.25</v>
      </c>
      <c r="N239" s="57" t="s">
        <v>1133</v>
      </c>
    </row>
    <row r="240" spans="2:14" x14ac:dyDescent="0.2">
      <c r="B240" s="53"/>
      <c r="C240" s="42" t="s">
        <v>191</v>
      </c>
      <c r="D240" s="57" t="s">
        <v>1139</v>
      </c>
      <c r="E240" s="42" t="s">
        <v>2</v>
      </c>
      <c r="F240" s="42" t="s">
        <v>200</v>
      </c>
      <c r="G240" s="42" t="s">
        <v>200</v>
      </c>
      <c r="H240" s="43">
        <v>1.4</v>
      </c>
      <c r="I240" s="43">
        <v>0.18</v>
      </c>
      <c r="J240" s="43" t="s">
        <v>2362</v>
      </c>
      <c r="K240" s="43" t="s">
        <v>6</v>
      </c>
      <c r="L240" s="43" t="s">
        <v>6</v>
      </c>
      <c r="M240" s="58">
        <v>5.78</v>
      </c>
      <c r="N240" s="57" t="s">
        <v>1134</v>
      </c>
    </row>
    <row r="241" spans="2:14" x14ac:dyDescent="0.2">
      <c r="B241" s="53"/>
      <c r="C241" s="42" t="s">
        <v>191</v>
      </c>
      <c r="D241" s="57" t="s">
        <v>1139</v>
      </c>
      <c r="E241" s="42" t="s">
        <v>2</v>
      </c>
      <c r="F241" s="42" t="s">
        <v>200</v>
      </c>
      <c r="G241" s="42" t="s">
        <v>200</v>
      </c>
      <c r="H241" s="43">
        <v>1.4</v>
      </c>
      <c r="I241" s="43">
        <v>0.18</v>
      </c>
      <c r="J241" s="43" t="s">
        <v>2362</v>
      </c>
      <c r="K241" s="43" t="s">
        <v>6</v>
      </c>
      <c r="L241" s="43" t="s">
        <v>6</v>
      </c>
      <c r="M241" s="58">
        <v>7.05</v>
      </c>
      <c r="N241" s="57" t="s">
        <v>1135</v>
      </c>
    </row>
    <row r="242" spans="2:14" x14ac:dyDescent="0.2">
      <c r="B242" s="53"/>
      <c r="C242" s="42" t="s">
        <v>191</v>
      </c>
      <c r="D242" s="57" t="s">
        <v>1139</v>
      </c>
      <c r="E242" s="42" t="s">
        <v>2</v>
      </c>
      <c r="F242" s="42" t="s">
        <v>200</v>
      </c>
      <c r="G242" s="42" t="s">
        <v>200</v>
      </c>
      <c r="H242" s="43">
        <v>1.4</v>
      </c>
      <c r="I242" s="43">
        <v>0.18</v>
      </c>
      <c r="J242" s="43" t="s">
        <v>2362</v>
      </c>
      <c r="K242" s="43" t="s">
        <v>6</v>
      </c>
      <c r="L242" s="43" t="s">
        <v>6</v>
      </c>
      <c r="M242" s="58">
        <v>7.1</v>
      </c>
      <c r="N242" s="57" t="s">
        <v>1136</v>
      </c>
    </row>
    <row r="243" spans="2:14" x14ac:dyDescent="0.2">
      <c r="B243" s="53"/>
      <c r="C243" s="42" t="s">
        <v>191</v>
      </c>
      <c r="D243" s="57" t="s">
        <v>1139</v>
      </c>
      <c r="E243" s="42" t="s">
        <v>2</v>
      </c>
      <c r="F243" s="42" t="s">
        <v>200</v>
      </c>
      <c r="G243" s="42" t="s">
        <v>200</v>
      </c>
      <c r="H243" s="43">
        <v>1.4</v>
      </c>
      <c r="I243" s="43">
        <v>0.18</v>
      </c>
      <c r="J243" s="43" t="s">
        <v>2362</v>
      </c>
      <c r="K243" s="43" t="s">
        <v>6</v>
      </c>
      <c r="L243" s="43" t="s">
        <v>6</v>
      </c>
      <c r="M243" s="58">
        <v>4.16</v>
      </c>
      <c r="N243" s="57" t="s">
        <v>1255</v>
      </c>
    </row>
    <row r="244" spans="2:14" x14ac:dyDescent="0.2">
      <c r="B244" s="53"/>
      <c r="C244" s="42" t="s">
        <v>191</v>
      </c>
      <c r="D244" s="57" t="s">
        <v>1154</v>
      </c>
      <c r="E244" s="42" t="s">
        <v>2</v>
      </c>
      <c r="F244" s="42" t="s">
        <v>200</v>
      </c>
      <c r="G244" s="42" t="s">
        <v>200</v>
      </c>
      <c r="H244" s="43">
        <v>1.4</v>
      </c>
      <c r="I244" s="43">
        <v>0.18</v>
      </c>
      <c r="J244" s="43" t="s">
        <v>2362</v>
      </c>
      <c r="K244" s="43" t="s">
        <v>6</v>
      </c>
      <c r="L244" s="43" t="s">
        <v>6</v>
      </c>
      <c r="M244" s="58">
        <v>1.4296502887515716</v>
      </c>
      <c r="N244" s="57" t="s">
        <v>1141</v>
      </c>
    </row>
    <row r="245" spans="2:14" x14ac:dyDescent="0.2">
      <c r="B245" s="53"/>
      <c r="C245" s="42" t="s">
        <v>191</v>
      </c>
      <c r="D245" s="57" t="s">
        <v>1154</v>
      </c>
      <c r="E245" s="42" t="s">
        <v>2</v>
      </c>
      <c r="F245" s="42" t="s">
        <v>200</v>
      </c>
      <c r="G245" s="42" t="s">
        <v>200</v>
      </c>
      <c r="H245" s="43">
        <v>1.4</v>
      </c>
      <c r="I245" s="43">
        <v>0.18</v>
      </c>
      <c r="J245" s="43" t="s">
        <v>2362</v>
      </c>
      <c r="K245" s="43" t="s">
        <v>6</v>
      </c>
      <c r="L245" s="43" t="s">
        <v>6</v>
      </c>
      <c r="M245" s="58">
        <v>2.6643482654006565</v>
      </c>
      <c r="N245" s="57" t="s">
        <v>1133</v>
      </c>
    </row>
    <row r="246" spans="2:14" x14ac:dyDescent="0.2">
      <c r="B246" s="53"/>
      <c r="C246" s="42" t="s">
        <v>191</v>
      </c>
      <c r="D246" s="57" t="s">
        <v>1154</v>
      </c>
      <c r="E246" s="42" t="s">
        <v>2</v>
      </c>
      <c r="F246" s="42" t="s">
        <v>200</v>
      </c>
      <c r="G246" s="42" t="s">
        <v>200</v>
      </c>
      <c r="H246" s="43">
        <v>1.4</v>
      </c>
      <c r="I246" s="43">
        <v>0.18</v>
      </c>
      <c r="J246" s="43" t="s">
        <v>2362</v>
      </c>
      <c r="K246" s="43" t="s">
        <v>6</v>
      </c>
      <c r="L246" s="43" t="s">
        <v>6</v>
      </c>
      <c r="M246" s="58">
        <v>3.1933539116695275</v>
      </c>
      <c r="N246" s="57" t="s">
        <v>1134</v>
      </c>
    </row>
    <row r="247" spans="2:14" x14ac:dyDescent="0.2">
      <c r="B247" s="53"/>
      <c r="C247" s="42" t="s">
        <v>191</v>
      </c>
      <c r="D247" s="57" t="s">
        <v>1154</v>
      </c>
      <c r="E247" s="42" t="s">
        <v>2</v>
      </c>
      <c r="F247" s="42" t="s">
        <v>200</v>
      </c>
      <c r="G247" s="42" t="s">
        <v>200</v>
      </c>
      <c r="H247" s="43">
        <v>1.4</v>
      </c>
      <c r="I247" s="43">
        <v>0.18</v>
      </c>
      <c r="J247" s="43" t="s">
        <v>2362</v>
      </c>
      <c r="K247" s="43" t="s">
        <v>6</v>
      </c>
      <c r="L247" s="43" t="s">
        <v>6</v>
      </c>
      <c r="M247" s="58">
        <v>2.7943164734689812</v>
      </c>
      <c r="N247" s="57" t="s">
        <v>1255</v>
      </c>
    </row>
    <row r="248" spans="2:14" ht="25.5" x14ac:dyDescent="0.2">
      <c r="B248" s="53"/>
      <c r="C248" s="42" t="s">
        <v>191</v>
      </c>
      <c r="D248" s="57" t="s">
        <v>1153</v>
      </c>
      <c r="E248" s="42" t="s">
        <v>2</v>
      </c>
      <c r="F248" s="42" t="s">
        <v>200</v>
      </c>
      <c r="G248" s="42" t="s">
        <v>200</v>
      </c>
      <c r="H248" s="43">
        <v>1.4</v>
      </c>
      <c r="I248" s="43">
        <v>0.18</v>
      </c>
      <c r="J248" s="43" t="s">
        <v>2362</v>
      </c>
      <c r="K248" s="43" t="s">
        <v>6</v>
      </c>
      <c r="L248" s="43" t="s">
        <v>6</v>
      </c>
      <c r="M248" s="58">
        <v>1.4296502887515716</v>
      </c>
      <c r="N248" s="57" t="s">
        <v>1141</v>
      </c>
    </row>
    <row r="249" spans="2:14" ht="25.5" x14ac:dyDescent="0.2">
      <c r="B249" s="53"/>
      <c r="C249" s="42" t="s">
        <v>191</v>
      </c>
      <c r="D249" s="57" t="s">
        <v>1153</v>
      </c>
      <c r="E249" s="42" t="s">
        <v>2</v>
      </c>
      <c r="F249" s="42" t="s">
        <v>200</v>
      </c>
      <c r="G249" s="42" t="s">
        <v>200</v>
      </c>
      <c r="H249" s="43">
        <v>1.4</v>
      </c>
      <c r="I249" s="43">
        <v>0.18</v>
      </c>
      <c r="J249" s="43" t="s">
        <v>2362</v>
      </c>
      <c r="K249" s="43" t="s">
        <v>6</v>
      </c>
      <c r="L249" s="43" t="s">
        <v>6</v>
      </c>
      <c r="M249" s="58">
        <v>3.1933539116695275</v>
      </c>
      <c r="N249" s="57" t="s">
        <v>1134</v>
      </c>
    </row>
    <row r="250" spans="2:14" ht="25.5" x14ac:dyDescent="0.2">
      <c r="B250" s="53"/>
      <c r="C250" s="42" t="s">
        <v>191</v>
      </c>
      <c r="D250" s="57" t="s">
        <v>1153</v>
      </c>
      <c r="E250" s="42" t="s">
        <v>2</v>
      </c>
      <c r="F250" s="42" t="s">
        <v>200</v>
      </c>
      <c r="G250" s="42" t="s">
        <v>200</v>
      </c>
      <c r="H250" s="43">
        <v>1.4</v>
      </c>
      <c r="I250" s="43">
        <v>0.18</v>
      </c>
      <c r="J250" s="43" t="s">
        <v>2362</v>
      </c>
      <c r="K250" s="43" t="s">
        <v>6</v>
      </c>
      <c r="L250" s="43" t="s">
        <v>6</v>
      </c>
      <c r="M250" s="58">
        <v>3.01</v>
      </c>
      <c r="N250" s="57" t="s">
        <v>1255</v>
      </c>
    </row>
    <row r="251" spans="2:14" x14ac:dyDescent="0.2">
      <c r="B251" s="53"/>
      <c r="C251" s="42" t="s">
        <v>191</v>
      </c>
      <c r="D251" s="57" t="s">
        <v>1197</v>
      </c>
      <c r="E251" s="42" t="s">
        <v>2</v>
      </c>
      <c r="F251" s="42" t="s">
        <v>200</v>
      </c>
      <c r="G251" s="42" t="s">
        <v>200</v>
      </c>
      <c r="H251" s="43">
        <v>1.4</v>
      </c>
      <c r="I251" s="43">
        <v>0.18</v>
      </c>
      <c r="J251" s="43" t="s">
        <v>2362</v>
      </c>
      <c r="K251" s="43" t="s">
        <v>6</v>
      </c>
      <c r="L251" s="43" t="s">
        <v>6</v>
      </c>
      <c r="M251" s="58">
        <v>3.0713997875279428</v>
      </c>
      <c r="N251" s="57" t="s">
        <v>1133</v>
      </c>
    </row>
    <row r="252" spans="2:14" x14ac:dyDescent="0.2">
      <c r="B252" s="53"/>
      <c r="C252" s="42" t="s">
        <v>191</v>
      </c>
      <c r="D252" s="57" t="s">
        <v>1197</v>
      </c>
      <c r="E252" s="42" t="s">
        <v>2</v>
      </c>
      <c r="F252" s="42" t="s">
        <v>200</v>
      </c>
      <c r="G252" s="42" t="s">
        <v>200</v>
      </c>
      <c r="H252" s="43">
        <v>1.4</v>
      </c>
      <c r="I252" s="43">
        <v>0.18</v>
      </c>
      <c r="J252" s="43" t="s">
        <v>2362</v>
      </c>
      <c r="K252" s="43" t="s">
        <v>6</v>
      </c>
      <c r="L252" s="43" t="s">
        <v>6</v>
      </c>
      <c r="M252" s="58">
        <v>2.8048254663462724</v>
      </c>
      <c r="N252" s="57" t="s">
        <v>1255</v>
      </c>
    </row>
    <row r="253" spans="2:14" x14ac:dyDescent="0.2">
      <c r="B253" s="53"/>
      <c r="C253" s="42" t="s">
        <v>191</v>
      </c>
      <c r="D253" s="57" t="s">
        <v>1170</v>
      </c>
      <c r="E253" s="42" t="s">
        <v>2</v>
      </c>
      <c r="F253" s="42" t="s">
        <v>200</v>
      </c>
      <c r="G253" s="42" t="s">
        <v>200</v>
      </c>
      <c r="H253" s="43">
        <v>1.4</v>
      </c>
      <c r="I253" s="43">
        <v>0.18</v>
      </c>
      <c r="J253" s="43" t="s">
        <v>2362</v>
      </c>
      <c r="K253" s="43" t="s">
        <v>6</v>
      </c>
      <c r="L253" s="43" t="s">
        <v>6</v>
      </c>
      <c r="M253" s="58">
        <v>1.3718118426102677</v>
      </c>
      <c r="N253" s="57" t="s">
        <v>1141</v>
      </c>
    </row>
    <row r="254" spans="2:14" x14ac:dyDescent="0.2">
      <c r="B254" s="53"/>
      <c r="C254" s="42" t="s">
        <v>191</v>
      </c>
      <c r="D254" s="57" t="s">
        <v>1170</v>
      </c>
      <c r="E254" s="42" t="s">
        <v>2</v>
      </c>
      <c r="F254" s="42" t="s">
        <v>200</v>
      </c>
      <c r="G254" s="42" t="s">
        <v>200</v>
      </c>
      <c r="H254" s="43">
        <v>1.4</v>
      </c>
      <c r="I254" s="43">
        <v>0.18</v>
      </c>
      <c r="J254" s="43" t="s">
        <v>2362</v>
      </c>
      <c r="K254" s="43" t="s">
        <v>6</v>
      </c>
      <c r="L254" s="43" t="s">
        <v>6</v>
      </c>
      <c r="M254" s="58">
        <v>2.7932352784688095</v>
      </c>
      <c r="N254" s="57" t="s">
        <v>1132</v>
      </c>
    </row>
    <row r="255" spans="2:14" x14ac:dyDescent="0.2">
      <c r="B255" s="53"/>
      <c r="C255" s="42" t="s">
        <v>191</v>
      </c>
      <c r="D255" s="57" t="s">
        <v>1170</v>
      </c>
      <c r="E255" s="42" t="s">
        <v>2</v>
      </c>
      <c r="F255" s="42" t="s">
        <v>200</v>
      </c>
      <c r="G255" s="42" t="s">
        <v>200</v>
      </c>
      <c r="H255" s="43">
        <v>1.4</v>
      </c>
      <c r="I255" s="43">
        <v>0.18</v>
      </c>
      <c r="J255" s="43" t="s">
        <v>2362</v>
      </c>
      <c r="K255" s="43" t="s">
        <v>6</v>
      </c>
      <c r="L255" s="43" t="s">
        <v>6</v>
      </c>
      <c r="M255" s="58">
        <v>3.1757114784251184</v>
      </c>
      <c r="N255" s="57" t="s">
        <v>1133</v>
      </c>
    </row>
    <row r="256" spans="2:14" x14ac:dyDescent="0.2">
      <c r="B256" s="53"/>
      <c r="C256" s="42" t="s">
        <v>191</v>
      </c>
      <c r="D256" s="57" t="s">
        <v>1170</v>
      </c>
      <c r="E256" s="42" t="s">
        <v>2</v>
      </c>
      <c r="F256" s="42" t="s">
        <v>200</v>
      </c>
      <c r="G256" s="42" t="s">
        <v>200</v>
      </c>
      <c r="H256" s="43">
        <v>1.4</v>
      </c>
      <c r="I256" s="43">
        <v>0.18</v>
      </c>
      <c r="J256" s="43" t="s">
        <v>2362</v>
      </c>
      <c r="K256" s="43" t="s">
        <v>6</v>
      </c>
      <c r="L256" s="43" t="s">
        <v>6</v>
      </c>
      <c r="M256" s="58">
        <v>3.6316016750968894</v>
      </c>
      <c r="N256" s="57" t="s">
        <v>1134</v>
      </c>
    </row>
    <row r="257" spans="2:14" x14ac:dyDescent="0.2">
      <c r="B257" s="53"/>
      <c r="C257" s="42" t="s">
        <v>191</v>
      </c>
      <c r="D257" s="57" t="s">
        <v>1170</v>
      </c>
      <c r="E257" s="42" t="s">
        <v>2</v>
      </c>
      <c r="F257" s="42" t="s">
        <v>200</v>
      </c>
      <c r="G257" s="42" t="s">
        <v>200</v>
      </c>
      <c r="H257" s="43">
        <v>1.4</v>
      </c>
      <c r="I257" s="43">
        <v>0.18</v>
      </c>
      <c r="J257" s="43" t="s">
        <v>2362</v>
      </c>
      <c r="K257" s="43" t="s">
        <v>6</v>
      </c>
      <c r="L257" s="43" t="s">
        <v>6</v>
      </c>
      <c r="M257" s="58">
        <v>2.433939454267426</v>
      </c>
      <c r="N257" s="57" t="s">
        <v>1255</v>
      </c>
    </row>
    <row r="258" spans="2:14" x14ac:dyDescent="0.2">
      <c r="B258" s="53"/>
      <c r="C258" s="42" t="s">
        <v>191</v>
      </c>
      <c r="D258" s="57" t="s">
        <v>1169</v>
      </c>
      <c r="E258" s="42" t="s">
        <v>2</v>
      </c>
      <c r="F258" s="42" t="s">
        <v>200</v>
      </c>
      <c r="G258" s="42" t="s">
        <v>200</v>
      </c>
      <c r="H258" s="43">
        <v>1.4</v>
      </c>
      <c r="I258" s="43">
        <v>0.18</v>
      </c>
      <c r="J258" s="43" t="s">
        <v>2362</v>
      </c>
      <c r="K258" s="43" t="s">
        <v>6</v>
      </c>
      <c r="L258" s="43" t="s">
        <v>6</v>
      </c>
      <c r="M258" s="58">
        <v>3.1089681410589574</v>
      </c>
      <c r="N258" s="57" t="s">
        <v>1133</v>
      </c>
    </row>
    <row r="259" spans="2:14" x14ac:dyDescent="0.2">
      <c r="B259" s="53"/>
      <c r="C259" s="42" t="s">
        <v>191</v>
      </c>
      <c r="D259" s="57" t="s">
        <v>1223</v>
      </c>
      <c r="E259" s="42" t="s">
        <v>2</v>
      </c>
      <c r="F259" s="42" t="s">
        <v>200</v>
      </c>
      <c r="G259" s="42" t="s">
        <v>200</v>
      </c>
      <c r="H259" s="43">
        <v>1.4</v>
      </c>
      <c r="I259" s="43">
        <v>0.18</v>
      </c>
      <c r="J259" s="43" t="s">
        <v>2362</v>
      </c>
      <c r="K259" s="43" t="s">
        <v>6</v>
      </c>
      <c r="L259" s="43" t="s">
        <v>6</v>
      </c>
      <c r="M259" s="58">
        <v>5.018551350941884</v>
      </c>
      <c r="N259" s="57" t="s">
        <v>1133</v>
      </c>
    </row>
    <row r="260" spans="2:14" x14ac:dyDescent="0.2">
      <c r="B260" s="53"/>
      <c r="C260" s="42" t="s">
        <v>191</v>
      </c>
      <c r="D260" s="57" t="s">
        <v>1223</v>
      </c>
      <c r="E260" s="42" t="s">
        <v>2</v>
      </c>
      <c r="F260" s="42" t="s">
        <v>200</v>
      </c>
      <c r="G260" s="42" t="s">
        <v>200</v>
      </c>
      <c r="H260" s="43">
        <v>1.4</v>
      </c>
      <c r="I260" s="43">
        <v>0.18</v>
      </c>
      <c r="J260" s="43" t="s">
        <v>2362</v>
      </c>
      <c r="K260" s="43" t="s">
        <v>6</v>
      </c>
      <c r="L260" s="43" t="s">
        <v>6</v>
      </c>
      <c r="M260" s="58">
        <v>3.4422857996067893</v>
      </c>
      <c r="N260" s="57" t="s">
        <v>1255</v>
      </c>
    </row>
    <row r="261" spans="2:14" x14ac:dyDescent="0.2">
      <c r="B261" s="53"/>
      <c r="C261" s="42" t="s">
        <v>191</v>
      </c>
      <c r="D261" s="57" t="s">
        <v>1224</v>
      </c>
      <c r="E261" s="42" t="s">
        <v>2</v>
      </c>
      <c r="F261" s="42" t="s">
        <v>200</v>
      </c>
      <c r="G261" s="42" t="s">
        <v>200</v>
      </c>
      <c r="H261" s="43">
        <v>1.4</v>
      </c>
      <c r="I261" s="43">
        <v>0.18</v>
      </c>
      <c r="J261" s="43" t="s">
        <v>2362</v>
      </c>
      <c r="K261" s="43" t="s">
        <v>6</v>
      </c>
      <c r="L261" s="43" t="s">
        <v>6</v>
      </c>
      <c r="M261" s="58">
        <v>5.2387649206136988</v>
      </c>
      <c r="N261" s="57" t="s">
        <v>1133</v>
      </c>
    </row>
    <row r="262" spans="2:14" x14ac:dyDescent="0.2">
      <c r="B262" s="53"/>
      <c r="C262" s="42" t="s">
        <v>191</v>
      </c>
      <c r="D262" s="57" t="s">
        <v>1224</v>
      </c>
      <c r="E262" s="42" t="s">
        <v>2</v>
      </c>
      <c r="F262" s="42" t="s">
        <v>200</v>
      </c>
      <c r="G262" s="42" t="s">
        <v>200</v>
      </c>
      <c r="H262" s="43">
        <v>1.4</v>
      </c>
      <c r="I262" s="43">
        <v>0.18</v>
      </c>
      <c r="J262" s="43" t="s">
        <v>2362</v>
      </c>
      <c r="K262" s="43" t="s">
        <v>6</v>
      </c>
      <c r="L262" s="43" t="s">
        <v>6</v>
      </c>
      <c r="M262" s="58">
        <v>3.674089557156067</v>
      </c>
      <c r="N262" s="57" t="s">
        <v>1255</v>
      </c>
    </row>
    <row r="263" spans="2:14" x14ac:dyDescent="0.2">
      <c r="B263" s="53"/>
      <c r="C263" s="42" t="s">
        <v>191</v>
      </c>
      <c r="D263" s="57" t="s">
        <v>1213</v>
      </c>
      <c r="E263" s="42" t="s">
        <v>2</v>
      </c>
      <c r="F263" s="42" t="s">
        <v>200</v>
      </c>
      <c r="G263" s="42" t="s">
        <v>200</v>
      </c>
      <c r="H263" s="43">
        <v>1.4</v>
      </c>
      <c r="I263" s="43">
        <v>0.18</v>
      </c>
      <c r="J263" s="43" t="s">
        <v>2362</v>
      </c>
      <c r="K263" s="43" t="s">
        <v>6</v>
      </c>
      <c r="L263" s="43" t="s">
        <v>6</v>
      </c>
      <c r="M263" s="58">
        <v>1.3718118426102677</v>
      </c>
      <c r="N263" s="57" t="s">
        <v>1141</v>
      </c>
    </row>
    <row r="264" spans="2:14" x14ac:dyDescent="0.2">
      <c r="B264" s="53"/>
      <c r="C264" s="42" t="s">
        <v>191</v>
      </c>
      <c r="D264" s="57" t="s">
        <v>1213</v>
      </c>
      <c r="E264" s="42" t="s">
        <v>2</v>
      </c>
      <c r="F264" s="42" t="s">
        <v>200</v>
      </c>
      <c r="G264" s="42" t="s">
        <v>200</v>
      </c>
      <c r="H264" s="43">
        <v>1.4</v>
      </c>
      <c r="I264" s="43">
        <v>0.18</v>
      </c>
      <c r="J264" s="43" t="s">
        <v>2362</v>
      </c>
      <c r="K264" s="43" t="s">
        <v>6</v>
      </c>
      <c r="L264" s="43" t="s">
        <v>6</v>
      </c>
      <c r="M264" s="58">
        <v>3.678765333215031</v>
      </c>
      <c r="N264" s="57" t="s">
        <v>1134</v>
      </c>
    </row>
    <row r="265" spans="2:14" x14ac:dyDescent="0.2">
      <c r="B265" s="53"/>
      <c r="C265" s="42" t="s">
        <v>191</v>
      </c>
      <c r="D265" s="57" t="s">
        <v>1213</v>
      </c>
      <c r="E265" s="42" t="s">
        <v>2</v>
      </c>
      <c r="F265" s="42" t="s">
        <v>200</v>
      </c>
      <c r="G265" s="42" t="s">
        <v>200</v>
      </c>
      <c r="H265" s="43">
        <v>1.4</v>
      </c>
      <c r="I265" s="43">
        <v>0.18</v>
      </c>
      <c r="J265" s="43" t="s">
        <v>2362</v>
      </c>
      <c r="K265" s="43" t="s">
        <v>6</v>
      </c>
      <c r="L265" s="43" t="s">
        <v>6</v>
      </c>
      <c r="M265" s="58">
        <v>2.005102502801261</v>
      </c>
      <c r="N265" s="57" t="s">
        <v>1255</v>
      </c>
    </row>
    <row r="266" spans="2:14" x14ac:dyDescent="0.2">
      <c r="B266" s="53"/>
      <c r="C266" s="42" t="s">
        <v>191</v>
      </c>
      <c r="D266" s="57" t="s">
        <v>1211</v>
      </c>
      <c r="E266" s="42" t="s">
        <v>2</v>
      </c>
      <c r="F266" s="42" t="s">
        <v>200</v>
      </c>
      <c r="G266" s="42" t="s">
        <v>200</v>
      </c>
      <c r="H266" s="43">
        <v>1.4</v>
      </c>
      <c r="I266" s="43">
        <v>0.18</v>
      </c>
      <c r="J266" s="43" t="s">
        <v>2362</v>
      </c>
      <c r="K266" s="43" t="s">
        <v>6</v>
      </c>
      <c r="L266" s="43" t="s">
        <v>6</v>
      </c>
      <c r="M266" s="58">
        <v>1.3997047041318531</v>
      </c>
      <c r="N266" s="57" t="s">
        <v>1141</v>
      </c>
    </row>
    <row r="267" spans="2:14" x14ac:dyDescent="0.2">
      <c r="B267" s="53"/>
      <c r="C267" s="42" t="s">
        <v>191</v>
      </c>
      <c r="D267" s="57" t="s">
        <v>1211</v>
      </c>
      <c r="E267" s="42" t="s">
        <v>2</v>
      </c>
      <c r="F267" s="42" t="s">
        <v>200</v>
      </c>
      <c r="G267" s="42" t="s">
        <v>200</v>
      </c>
      <c r="H267" s="43">
        <v>1.4</v>
      </c>
      <c r="I267" s="43">
        <v>0.18</v>
      </c>
      <c r="J267" s="43" t="s">
        <v>2362</v>
      </c>
      <c r="K267" s="43" t="s">
        <v>6</v>
      </c>
      <c r="L267" s="43" t="s">
        <v>6</v>
      </c>
      <c r="M267" s="58">
        <v>3.6367898734177215</v>
      </c>
      <c r="N267" s="57" t="s">
        <v>1134</v>
      </c>
    </row>
    <row r="268" spans="2:14" x14ac:dyDescent="0.2">
      <c r="B268" s="53"/>
      <c r="C268" s="42" t="s">
        <v>191</v>
      </c>
      <c r="D268" s="57" t="s">
        <v>1211</v>
      </c>
      <c r="E268" s="42" t="s">
        <v>2</v>
      </c>
      <c r="F268" s="42" t="s">
        <v>200</v>
      </c>
      <c r="G268" s="42" t="s">
        <v>200</v>
      </c>
      <c r="H268" s="43">
        <v>1.4</v>
      </c>
      <c r="I268" s="43">
        <v>0.18</v>
      </c>
      <c r="J268" s="43" t="s">
        <v>2362</v>
      </c>
      <c r="K268" s="43" t="s">
        <v>6</v>
      </c>
      <c r="L268" s="43" t="s">
        <v>6</v>
      </c>
      <c r="M268" s="58">
        <v>2.5577337758956165</v>
      </c>
      <c r="N268" s="57" t="s">
        <v>1255</v>
      </c>
    </row>
    <row r="269" spans="2:14" x14ac:dyDescent="0.2">
      <c r="B269" s="53"/>
      <c r="C269" s="42" t="s">
        <v>191</v>
      </c>
      <c r="D269" s="57" t="s">
        <v>1261</v>
      </c>
      <c r="E269" s="42" t="s">
        <v>2</v>
      </c>
      <c r="F269" s="42" t="s">
        <v>200</v>
      </c>
      <c r="G269" s="42" t="s">
        <v>200</v>
      </c>
      <c r="H269" s="43">
        <v>1.4</v>
      </c>
      <c r="I269" s="43">
        <v>0.18</v>
      </c>
      <c r="J269" s="43" t="s">
        <v>2362</v>
      </c>
      <c r="K269" s="43" t="s">
        <v>6</v>
      </c>
      <c r="L269" s="43" t="s">
        <v>6</v>
      </c>
      <c r="M269" s="58">
        <v>2.005102502801261</v>
      </c>
      <c r="N269" s="57" t="s">
        <v>1255</v>
      </c>
    </row>
    <row r="270" spans="2:14" x14ac:dyDescent="0.2">
      <c r="B270" s="53"/>
      <c r="C270" s="42" t="s">
        <v>191</v>
      </c>
      <c r="D270" s="57" t="s">
        <v>1212</v>
      </c>
      <c r="E270" s="42" t="s">
        <v>2</v>
      </c>
      <c r="F270" s="42" t="s">
        <v>200</v>
      </c>
      <c r="G270" s="42" t="s">
        <v>200</v>
      </c>
      <c r="H270" s="43">
        <v>1.4</v>
      </c>
      <c r="I270" s="43">
        <v>0.18</v>
      </c>
      <c r="J270" s="43" t="s">
        <v>2362</v>
      </c>
      <c r="K270" s="43" t="s">
        <v>6</v>
      </c>
      <c r="L270" s="43" t="s">
        <v>6</v>
      </c>
      <c r="M270" s="58">
        <v>3.525483444331071</v>
      </c>
      <c r="N270" s="57" t="s">
        <v>1134</v>
      </c>
    </row>
    <row r="271" spans="2:14" x14ac:dyDescent="0.2">
      <c r="B271" s="53"/>
      <c r="C271" s="42" t="s">
        <v>191</v>
      </c>
      <c r="D271" s="57" t="s">
        <v>1225</v>
      </c>
      <c r="E271" s="42" t="s">
        <v>2</v>
      </c>
      <c r="F271" s="42" t="s">
        <v>200</v>
      </c>
      <c r="G271" s="42" t="s">
        <v>200</v>
      </c>
      <c r="H271" s="43">
        <v>1.4</v>
      </c>
      <c r="I271" s="43">
        <v>0.18</v>
      </c>
      <c r="J271" s="43" t="s">
        <v>2362</v>
      </c>
      <c r="K271" s="43" t="s">
        <v>6</v>
      </c>
      <c r="L271" s="43" t="s">
        <v>6</v>
      </c>
      <c r="M271" s="58">
        <v>1.335514859439455</v>
      </c>
      <c r="N271" s="57" t="s">
        <v>1141</v>
      </c>
    </row>
    <row r="272" spans="2:14" x14ac:dyDescent="0.2">
      <c r="B272" s="53"/>
      <c r="C272" s="42" t="s">
        <v>191</v>
      </c>
      <c r="D272" s="57" t="s">
        <v>1225</v>
      </c>
      <c r="E272" s="42" t="s">
        <v>2</v>
      </c>
      <c r="F272" s="42" t="s">
        <v>200</v>
      </c>
      <c r="G272" s="42" t="s">
        <v>200</v>
      </c>
      <c r="H272" s="43">
        <v>1.4</v>
      </c>
      <c r="I272" s="43">
        <v>0.18</v>
      </c>
      <c r="J272" s="43" t="s">
        <v>2362</v>
      </c>
      <c r="K272" s="43" t="s">
        <v>6</v>
      </c>
      <c r="L272" s="43" t="s">
        <v>6</v>
      </c>
      <c r="M272" s="58">
        <v>2.9999251693378803</v>
      </c>
      <c r="N272" s="57" t="s">
        <v>1132</v>
      </c>
    </row>
    <row r="273" spans="2:14" x14ac:dyDescent="0.2">
      <c r="B273" s="53"/>
      <c r="C273" s="42" t="s">
        <v>191</v>
      </c>
      <c r="D273" s="57" t="s">
        <v>1225</v>
      </c>
      <c r="E273" s="42" t="s">
        <v>2</v>
      </c>
      <c r="F273" s="42" t="s">
        <v>200</v>
      </c>
      <c r="G273" s="42" t="s">
        <v>200</v>
      </c>
      <c r="H273" s="43">
        <v>1.4</v>
      </c>
      <c r="I273" s="43">
        <v>0.18</v>
      </c>
      <c r="J273" s="43" t="s">
        <v>2362</v>
      </c>
      <c r="K273" s="43" t="s">
        <v>6</v>
      </c>
      <c r="L273" s="43" t="s">
        <v>6</v>
      </c>
      <c r="M273" s="58">
        <v>3.9350315277182988</v>
      </c>
      <c r="N273" s="57" t="s">
        <v>1134</v>
      </c>
    </row>
    <row r="274" spans="2:14" x14ac:dyDescent="0.2">
      <c r="B274" s="53"/>
      <c r="C274" s="42" t="s">
        <v>191</v>
      </c>
      <c r="D274" s="57" t="s">
        <v>1158</v>
      </c>
      <c r="E274" s="42" t="s">
        <v>2</v>
      </c>
      <c r="F274" s="42" t="s">
        <v>200</v>
      </c>
      <c r="G274" s="42" t="s">
        <v>200</v>
      </c>
      <c r="H274" s="43">
        <v>1.4</v>
      </c>
      <c r="I274" s="43">
        <v>0.18</v>
      </c>
      <c r="J274" s="43" t="s">
        <v>2362</v>
      </c>
      <c r="K274" s="43" t="s">
        <v>6</v>
      </c>
      <c r="L274" s="43" t="s">
        <v>6</v>
      </c>
      <c r="M274" s="58">
        <v>1.802497424745336</v>
      </c>
      <c r="N274" s="57" t="s">
        <v>1141</v>
      </c>
    </row>
    <row r="275" spans="2:14" x14ac:dyDescent="0.2">
      <c r="B275" s="53"/>
      <c r="C275" s="42" t="s">
        <v>191</v>
      </c>
      <c r="D275" s="57" t="s">
        <v>1158</v>
      </c>
      <c r="E275" s="42" t="s">
        <v>2</v>
      </c>
      <c r="F275" s="42" t="s">
        <v>200</v>
      </c>
      <c r="G275" s="42" t="s">
        <v>200</v>
      </c>
      <c r="H275" s="43">
        <v>1.4</v>
      </c>
      <c r="I275" s="43">
        <v>0.18</v>
      </c>
      <c r="J275" s="43" t="s">
        <v>2362</v>
      </c>
      <c r="K275" s="43" t="s">
        <v>6</v>
      </c>
      <c r="L275" s="43" t="s">
        <v>6</v>
      </c>
      <c r="M275" s="58">
        <v>2.5879432299416276</v>
      </c>
      <c r="N275" s="57" t="s">
        <v>1132</v>
      </c>
    </row>
    <row r="276" spans="2:14" x14ac:dyDescent="0.2">
      <c r="B276" s="53"/>
      <c r="C276" s="42" t="s">
        <v>191</v>
      </c>
      <c r="D276" s="57" t="s">
        <v>1158</v>
      </c>
      <c r="E276" s="42" t="s">
        <v>2</v>
      </c>
      <c r="F276" s="42" t="s">
        <v>200</v>
      </c>
      <c r="G276" s="42" t="s">
        <v>200</v>
      </c>
      <c r="H276" s="43">
        <v>1.4</v>
      </c>
      <c r="I276" s="43">
        <v>0.18</v>
      </c>
      <c r="J276" s="43" t="s">
        <v>2362</v>
      </c>
      <c r="K276" s="43" t="s">
        <v>6</v>
      </c>
      <c r="L276" s="43" t="s">
        <v>6</v>
      </c>
      <c r="M276" s="58">
        <v>3.4929620253164555</v>
      </c>
      <c r="N276" s="57" t="s">
        <v>1134</v>
      </c>
    </row>
    <row r="277" spans="2:14" x14ac:dyDescent="0.2">
      <c r="B277" s="53"/>
      <c r="C277" s="42" t="s">
        <v>191</v>
      </c>
      <c r="D277" s="57" t="s">
        <v>1158</v>
      </c>
      <c r="E277" s="42" t="s">
        <v>2</v>
      </c>
      <c r="F277" s="42" t="s">
        <v>200</v>
      </c>
      <c r="G277" s="42" t="s">
        <v>200</v>
      </c>
      <c r="H277" s="43">
        <v>1.4</v>
      </c>
      <c r="I277" s="43">
        <v>0.18</v>
      </c>
      <c r="J277" s="43" t="s">
        <v>2362</v>
      </c>
      <c r="K277" s="43" t="s">
        <v>6</v>
      </c>
      <c r="L277" s="43" t="s">
        <v>6</v>
      </c>
      <c r="M277" s="58">
        <v>2.6080828659723019</v>
      </c>
      <c r="N277" s="57" t="s">
        <v>1255</v>
      </c>
    </row>
    <row r="278" spans="2:14" x14ac:dyDescent="0.2">
      <c r="B278" s="53"/>
      <c r="C278" s="42" t="s">
        <v>191</v>
      </c>
      <c r="D278" s="57" t="s">
        <v>1162</v>
      </c>
      <c r="E278" s="42" t="s">
        <v>2</v>
      </c>
      <c r="F278" s="42" t="s">
        <v>200</v>
      </c>
      <c r="G278" s="42" t="s">
        <v>200</v>
      </c>
      <c r="H278" s="43">
        <v>1.4</v>
      </c>
      <c r="I278" s="43">
        <v>0.18</v>
      </c>
      <c r="J278" s="43" t="s">
        <v>2362</v>
      </c>
      <c r="K278" s="43" t="s">
        <v>6</v>
      </c>
      <c r="L278" s="43" t="s">
        <v>6</v>
      </c>
      <c r="M278" s="58">
        <v>3.4929620253164555</v>
      </c>
      <c r="N278" s="57" t="s">
        <v>1134</v>
      </c>
    </row>
    <row r="279" spans="2:14" x14ac:dyDescent="0.2">
      <c r="B279" s="53"/>
      <c r="C279" s="42" t="s">
        <v>191</v>
      </c>
      <c r="D279" s="57" t="s">
        <v>1161</v>
      </c>
      <c r="E279" s="42" t="s">
        <v>2</v>
      </c>
      <c r="F279" s="42" t="s">
        <v>200</v>
      </c>
      <c r="G279" s="42" t="s">
        <v>200</v>
      </c>
      <c r="H279" s="43">
        <v>1.4</v>
      </c>
      <c r="I279" s="43">
        <v>0.18</v>
      </c>
      <c r="J279" s="43" t="s">
        <v>2362</v>
      </c>
      <c r="K279" s="43" t="s">
        <v>6</v>
      </c>
      <c r="L279" s="43" t="s">
        <v>6</v>
      </c>
      <c r="M279" s="58">
        <v>1.802497424745336</v>
      </c>
      <c r="N279" s="57" t="s">
        <v>1141</v>
      </c>
    </row>
    <row r="280" spans="2:14" x14ac:dyDescent="0.2">
      <c r="B280" s="53"/>
      <c r="C280" s="42" t="s">
        <v>191</v>
      </c>
      <c r="D280" s="57" t="s">
        <v>1161</v>
      </c>
      <c r="E280" s="42" t="s">
        <v>2</v>
      </c>
      <c r="F280" s="42" t="s">
        <v>200</v>
      </c>
      <c r="G280" s="42" t="s">
        <v>200</v>
      </c>
      <c r="H280" s="43">
        <v>1.4</v>
      </c>
      <c r="I280" s="43">
        <v>0.18</v>
      </c>
      <c r="J280" s="43" t="s">
        <v>2362</v>
      </c>
      <c r="K280" s="43" t="s">
        <v>6</v>
      </c>
      <c r="L280" s="43" t="s">
        <v>6</v>
      </c>
      <c r="M280" s="58">
        <v>2.5879432299416276</v>
      </c>
      <c r="N280" s="57" t="s">
        <v>1132</v>
      </c>
    </row>
    <row r="281" spans="2:14" x14ac:dyDescent="0.2">
      <c r="B281" s="53"/>
      <c r="C281" s="42" t="s">
        <v>191</v>
      </c>
      <c r="D281" s="57" t="s">
        <v>1161</v>
      </c>
      <c r="E281" s="42" t="s">
        <v>2</v>
      </c>
      <c r="F281" s="42" t="s">
        <v>200</v>
      </c>
      <c r="G281" s="42" t="s">
        <v>200</v>
      </c>
      <c r="H281" s="43">
        <v>1.4</v>
      </c>
      <c r="I281" s="43">
        <v>0.18</v>
      </c>
      <c r="J281" s="43" t="s">
        <v>2362</v>
      </c>
      <c r="K281" s="43" t="s">
        <v>6</v>
      </c>
      <c r="L281" s="43" t="s">
        <v>6</v>
      </c>
      <c r="M281" s="58">
        <v>3.4929620253164555</v>
      </c>
      <c r="N281" s="57" t="s">
        <v>1134</v>
      </c>
    </row>
    <row r="282" spans="2:14" x14ac:dyDescent="0.2">
      <c r="B282" s="53"/>
      <c r="C282" s="42" t="s">
        <v>191</v>
      </c>
      <c r="D282" s="57" t="s">
        <v>1161</v>
      </c>
      <c r="E282" s="42" t="s">
        <v>2</v>
      </c>
      <c r="F282" s="42" t="s">
        <v>200</v>
      </c>
      <c r="G282" s="42" t="s">
        <v>200</v>
      </c>
      <c r="H282" s="43">
        <v>1.4</v>
      </c>
      <c r="I282" s="43">
        <v>0.18</v>
      </c>
      <c r="J282" s="43" t="s">
        <v>2362</v>
      </c>
      <c r="K282" s="43" t="s">
        <v>6</v>
      </c>
      <c r="L282" s="43" t="s">
        <v>6</v>
      </c>
      <c r="M282" s="58">
        <v>2.6080828659723019</v>
      </c>
      <c r="N282" s="57" t="s">
        <v>1255</v>
      </c>
    </row>
    <row r="283" spans="2:14" x14ac:dyDescent="0.2">
      <c r="B283" s="53"/>
      <c r="C283" s="42" t="s">
        <v>191</v>
      </c>
      <c r="D283" s="57" t="s">
        <v>1160</v>
      </c>
      <c r="E283" s="42" t="s">
        <v>2</v>
      </c>
      <c r="F283" s="42" t="s">
        <v>200</v>
      </c>
      <c r="G283" s="42" t="s">
        <v>200</v>
      </c>
      <c r="H283" s="43">
        <v>1.4</v>
      </c>
      <c r="I283" s="43">
        <v>0.18</v>
      </c>
      <c r="J283" s="43" t="s">
        <v>2362</v>
      </c>
      <c r="K283" s="43" t="s">
        <v>6</v>
      </c>
      <c r="L283" s="43" t="s">
        <v>6</v>
      </c>
      <c r="M283" s="58">
        <v>1.802497424745336</v>
      </c>
      <c r="N283" s="57" t="s">
        <v>1141</v>
      </c>
    </row>
    <row r="284" spans="2:14" x14ac:dyDescent="0.2">
      <c r="B284" s="53"/>
      <c r="C284" s="42" t="s">
        <v>191</v>
      </c>
      <c r="D284" s="57" t="s">
        <v>1160</v>
      </c>
      <c r="E284" s="42" t="s">
        <v>2</v>
      </c>
      <c r="F284" s="42" t="s">
        <v>200</v>
      </c>
      <c r="G284" s="42" t="s">
        <v>200</v>
      </c>
      <c r="H284" s="43">
        <v>1.4</v>
      </c>
      <c r="I284" s="43">
        <v>0.18</v>
      </c>
      <c r="J284" s="43" t="s">
        <v>2362</v>
      </c>
      <c r="K284" s="43" t="s">
        <v>6</v>
      </c>
      <c r="L284" s="43" t="s">
        <v>6</v>
      </c>
      <c r="M284" s="58">
        <v>2.5879432299416276</v>
      </c>
      <c r="N284" s="57" t="s">
        <v>1132</v>
      </c>
    </row>
    <row r="285" spans="2:14" x14ac:dyDescent="0.2">
      <c r="B285" s="53"/>
      <c r="C285" s="42" t="s">
        <v>191</v>
      </c>
      <c r="D285" s="57" t="s">
        <v>1160</v>
      </c>
      <c r="E285" s="42" t="s">
        <v>2</v>
      </c>
      <c r="F285" s="42" t="s">
        <v>200</v>
      </c>
      <c r="G285" s="42" t="s">
        <v>200</v>
      </c>
      <c r="H285" s="43">
        <v>1.4</v>
      </c>
      <c r="I285" s="43">
        <v>0.18</v>
      </c>
      <c r="J285" s="43" t="s">
        <v>2362</v>
      </c>
      <c r="K285" s="43" t="s">
        <v>6</v>
      </c>
      <c r="L285" s="43" t="s">
        <v>6</v>
      </c>
      <c r="M285" s="58">
        <v>3.4929620253164555</v>
      </c>
      <c r="N285" s="57" t="s">
        <v>1134</v>
      </c>
    </row>
    <row r="286" spans="2:14" x14ac:dyDescent="0.2">
      <c r="B286" s="53"/>
      <c r="C286" s="42" t="s">
        <v>191</v>
      </c>
      <c r="D286" s="57" t="s">
        <v>2459</v>
      </c>
      <c r="E286" s="42" t="s">
        <v>2</v>
      </c>
      <c r="F286" s="42" t="s">
        <v>200</v>
      </c>
      <c r="G286" s="42" t="s">
        <v>200</v>
      </c>
      <c r="H286" s="43">
        <v>1.4</v>
      </c>
      <c r="I286" s="43">
        <v>0.18</v>
      </c>
      <c r="J286" s="43" t="s">
        <v>2362</v>
      </c>
      <c r="K286" s="43" t="s">
        <v>6</v>
      </c>
      <c r="L286" s="43" t="s">
        <v>6</v>
      </c>
      <c r="M286" s="58">
        <v>2.5879432299416276</v>
      </c>
      <c r="N286" s="57" t="s">
        <v>1132</v>
      </c>
    </row>
    <row r="287" spans="2:14" x14ac:dyDescent="0.2">
      <c r="B287" s="53"/>
      <c r="C287" s="42" t="s">
        <v>191</v>
      </c>
      <c r="D287" s="57" t="s">
        <v>2459</v>
      </c>
      <c r="E287" s="42" t="s">
        <v>2</v>
      </c>
      <c r="F287" s="42" t="s">
        <v>200</v>
      </c>
      <c r="G287" s="42" t="s">
        <v>200</v>
      </c>
      <c r="H287" s="43">
        <v>1.4</v>
      </c>
      <c r="I287" s="43">
        <v>0.18</v>
      </c>
      <c r="J287" s="43" t="s">
        <v>2362</v>
      </c>
      <c r="K287" s="43" t="s">
        <v>6</v>
      </c>
      <c r="L287" s="43" t="s">
        <v>6</v>
      </c>
      <c r="M287" s="58">
        <v>3.4929620253164555</v>
      </c>
      <c r="N287" s="57" t="s">
        <v>1134</v>
      </c>
    </row>
    <row r="288" spans="2:14" x14ac:dyDescent="0.2">
      <c r="B288" s="53"/>
      <c r="C288" s="42" t="s">
        <v>191</v>
      </c>
      <c r="D288" s="57" t="s">
        <v>1159</v>
      </c>
      <c r="E288" s="42" t="s">
        <v>2</v>
      </c>
      <c r="F288" s="42" t="s">
        <v>200</v>
      </c>
      <c r="G288" s="42" t="s">
        <v>200</v>
      </c>
      <c r="H288" s="43">
        <v>1.4</v>
      </c>
      <c r="I288" s="43">
        <v>0.18</v>
      </c>
      <c r="J288" s="43" t="s">
        <v>2362</v>
      </c>
      <c r="K288" s="43" t="s">
        <v>6</v>
      </c>
      <c r="L288" s="43" t="s">
        <v>6</v>
      </c>
      <c r="M288" s="58">
        <v>3.4929620253164555</v>
      </c>
      <c r="N288" s="57" t="s">
        <v>1134</v>
      </c>
    </row>
    <row r="289" spans="2:14" x14ac:dyDescent="0.2">
      <c r="B289" s="53"/>
      <c r="C289" s="42" t="s">
        <v>191</v>
      </c>
      <c r="D289" s="57" t="s">
        <v>1159</v>
      </c>
      <c r="E289" s="42" t="s">
        <v>2</v>
      </c>
      <c r="F289" s="42" t="s">
        <v>200</v>
      </c>
      <c r="G289" s="42" t="s">
        <v>200</v>
      </c>
      <c r="H289" s="43">
        <v>1.4</v>
      </c>
      <c r="I289" s="43">
        <v>0.18</v>
      </c>
      <c r="J289" s="43" t="s">
        <v>2362</v>
      </c>
      <c r="K289" s="43" t="s">
        <v>6</v>
      </c>
      <c r="L289" s="43" t="s">
        <v>6</v>
      </c>
      <c r="M289" s="58">
        <v>2.6080828659723019</v>
      </c>
      <c r="N289" s="57" t="s">
        <v>1255</v>
      </c>
    </row>
    <row r="290" spans="2:14" x14ac:dyDescent="0.2">
      <c r="B290" s="53"/>
      <c r="C290" s="42" t="s">
        <v>191</v>
      </c>
      <c r="D290" s="57" t="s">
        <v>2460</v>
      </c>
      <c r="E290" s="42" t="s">
        <v>2</v>
      </c>
      <c r="F290" s="42" t="s">
        <v>200</v>
      </c>
      <c r="G290" s="42" t="s">
        <v>200</v>
      </c>
      <c r="H290" s="43">
        <v>1.4</v>
      </c>
      <c r="I290" s="43">
        <v>0.18</v>
      </c>
      <c r="J290" s="43" t="s">
        <v>2362</v>
      </c>
      <c r="K290" s="43" t="s">
        <v>6</v>
      </c>
      <c r="L290" s="43" t="s">
        <v>6</v>
      </c>
      <c r="M290" s="58">
        <v>1.802497424745336</v>
      </c>
      <c r="N290" s="57" t="s">
        <v>1141</v>
      </c>
    </row>
    <row r="291" spans="2:14" x14ac:dyDescent="0.2">
      <c r="B291" s="53"/>
      <c r="C291" s="42" t="s">
        <v>191</v>
      </c>
      <c r="D291" s="57" t="s">
        <v>2460</v>
      </c>
      <c r="E291" s="42" t="s">
        <v>2</v>
      </c>
      <c r="F291" s="42" t="s">
        <v>200</v>
      </c>
      <c r="G291" s="42" t="s">
        <v>200</v>
      </c>
      <c r="H291" s="43">
        <v>1.4</v>
      </c>
      <c r="I291" s="43">
        <v>0.18</v>
      </c>
      <c r="J291" s="43" t="s">
        <v>2362</v>
      </c>
      <c r="K291" s="43" t="s">
        <v>6</v>
      </c>
      <c r="L291" s="43" t="s">
        <v>6</v>
      </c>
      <c r="M291" s="58">
        <v>2.5879432299416276</v>
      </c>
      <c r="N291" s="57" t="s">
        <v>1132</v>
      </c>
    </row>
    <row r="292" spans="2:14" x14ac:dyDescent="0.2">
      <c r="B292" s="53"/>
      <c r="C292" s="42" t="s">
        <v>191</v>
      </c>
      <c r="D292" s="57" t="s">
        <v>2460</v>
      </c>
      <c r="E292" s="42" t="s">
        <v>2</v>
      </c>
      <c r="F292" s="42" t="s">
        <v>200</v>
      </c>
      <c r="G292" s="42" t="s">
        <v>200</v>
      </c>
      <c r="H292" s="43">
        <v>1.4</v>
      </c>
      <c r="I292" s="43">
        <v>0.18</v>
      </c>
      <c r="J292" s="43" t="s">
        <v>2362</v>
      </c>
      <c r="K292" s="43" t="s">
        <v>6</v>
      </c>
      <c r="L292" s="43" t="s">
        <v>6</v>
      </c>
      <c r="M292" s="58">
        <v>3.4929620253164555</v>
      </c>
      <c r="N292" s="57" t="s">
        <v>1134</v>
      </c>
    </row>
    <row r="293" spans="2:14" x14ac:dyDescent="0.2">
      <c r="B293" s="53"/>
      <c r="C293" s="42" t="s">
        <v>191</v>
      </c>
      <c r="D293" s="57" t="s">
        <v>1182</v>
      </c>
      <c r="E293" s="42" t="s">
        <v>2</v>
      </c>
      <c r="F293" s="42" t="s">
        <v>200</v>
      </c>
      <c r="G293" s="42" t="s">
        <v>200</v>
      </c>
      <c r="H293" s="43">
        <v>1.4</v>
      </c>
      <c r="I293" s="43">
        <v>0.18</v>
      </c>
      <c r="J293" s="43" t="s">
        <v>2362</v>
      </c>
      <c r="K293" s="43" t="s">
        <v>6</v>
      </c>
      <c r="L293" s="43" t="s">
        <v>6</v>
      </c>
      <c r="M293" s="58">
        <v>2.1905455088406831</v>
      </c>
      <c r="N293" s="57" t="s">
        <v>1132</v>
      </c>
    </row>
    <row r="294" spans="2:14" x14ac:dyDescent="0.2">
      <c r="B294" s="53"/>
      <c r="C294" s="42" t="s">
        <v>191</v>
      </c>
      <c r="D294" s="57" t="s">
        <v>1182</v>
      </c>
      <c r="E294" s="42" t="s">
        <v>2</v>
      </c>
      <c r="F294" s="42" t="s">
        <v>200</v>
      </c>
      <c r="G294" s="42" t="s">
        <v>200</v>
      </c>
      <c r="H294" s="43">
        <v>1.4</v>
      </c>
      <c r="I294" s="43">
        <v>0.18</v>
      </c>
      <c r="J294" s="43" t="s">
        <v>2362</v>
      </c>
      <c r="K294" s="43" t="s">
        <v>6</v>
      </c>
      <c r="L294" s="43" t="s">
        <v>6</v>
      </c>
      <c r="M294" s="58">
        <v>3.6198107605673533</v>
      </c>
      <c r="N294" s="57" t="s">
        <v>1134</v>
      </c>
    </row>
    <row r="295" spans="2:14" x14ac:dyDescent="0.2">
      <c r="B295" s="53"/>
      <c r="C295" s="42" t="s">
        <v>191</v>
      </c>
      <c r="D295" s="57" t="s">
        <v>1190</v>
      </c>
      <c r="E295" s="42" t="s">
        <v>2</v>
      </c>
      <c r="F295" s="42" t="s">
        <v>200</v>
      </c>
      <c r="G295" s="42" t="s">
        <v>200</v>
      </c>
      <c r="H295" s="43">
        <v>1.4</v>
      </c>
      <c r="I295" s="43">
        <v>0.18</v>
      </c>
      <c r="J295" s="43" t="s">
        <v>2362</v>
      </c>
      <c r="K295" s="43" t="s">
        <v>6</v>
      </c>
      <c r="L295" s="43" t="s">
        <v>6</v>
      </c>
      <c r="M295" s="58">
        <v>1.21</v>
      </c>
      <c r="N295" s="57" t="s">
        <v>1141</v>
      </c>
    </row>
    <row r="296" spans="2:14" x14ac:dyDescent="0.2">
      <c r="B296" s="53"/>
      <c r="C296" s="42" t="s">
        <v>191</v>
      </c>
      <c r="D296" s="57" t="s">
        <v>1190</v>
      </c>
      <c r="E296" s="42" t="s">
        <v>2</v>
      </c>
      <c r="F296" s="42" t="s">
        <v>200</v>
      </c>
      <c r="G296" s="42" t="s">
        <v>200</v>
      </c>
      <c r="H296" s="43">
        <v>1.4</v>
      </c>
      <c r="I296" s="43">
        <v>0.18</v>
      </c>
      <c r="J296" s="43" t="s">
        <v>2362</v>
      </c>
      <c r="K296" s="43" t="s">
        <v>6</v>
      </c>
      <c r="L296" s="43" t="s">
        <v>6</v>
      </c>
      <c r="M296" s="58">
        <v>2.34</v>
      </c>
      <c r="N296" s="57" t="s">
        <v>1132</v>
      </c>
    </row>
    <row r="297" spans="2:14" x14ac:dyDescent="0.2">
      <c r="B297" s="53"/>
      <c r="C297" s="42" t="s">
        <v>191</v>
      </c>
      <c r="D297" s="57" t="s">
        <v>1190</v>
      </c>
      <c r="E297" s="42" t="s">
        <v>2</v>
      </c>
      <c r="F297" s="42" t="s">
        <v>200</v>
      </c>
      <c r="G297" s="42" t="s">
        <v>200</v>
      </c>
      <c r="H297" s="43">
        <v>1.4</v>
      </c>
      <c r="I297" s="43">
        <v>0.18</v>
      </c>
      <c r="J297" s="43" t="s">
        <v>2362</v>
      </c>
      <c r="K297" s="43" t="s">
        <v>6</v>
      </c>
      <c r="L297" s="43" t="s">
        <v>6</v>
      </c>
      <c r="M297" s="58">
        <v>3.11</v>
      </c>
      <c r="N297" s="57" t="s">
        <v>1134</v>
      </c>
    </row>
    <row r="298" spans="2:14" x14ac:dyDescent="0.2">
      <c r="B298" s="53"/>
      <c r="C298" s="42" t="s">
        <v>191</v>
      </c>
      <c r="D298" s="57" t="s">
        <v>1190</v>
      </c>
      <c r="E298" s="42" t="s">
        <v>2</v>
      </c>
      <c r="F298" s="42" t="s">
        <v>200</v>
      </c>
      <c r="G298" s="42" t="s">
        <v>200</v>
      </c>
      <c r="H298" s="43">
        <v>1.4</v>
      </c>
      <c r="I298" s="43">
        <v>0.18</v>
      </c>
      <c r="J298" s="43" t="s">
        <v>2362</v>
      </c>
      <c r="K298" s="43" t="s">
        <v>6</v>
      </c>
      <c r="L298" s="43" t="s">
        <v>6</v>
      </c>
      <c r="M298" s="58">
        <v>2.2599999999999998</v>
      </c>
      <c r="N298" s="57" t="s">
        <v>1255</v>
      </c>
    </row>
    <row r="299" spans="2:14" x14ac:dyDescent="0.2">
      <c r="B299" s="53"/>
      <c r="C299" s="42" t="s">
        <v>191</v>
      </c>
      <c r="D299" s="57" t="s">
        <v>1191</v>
      </c>
      <c r="E299" s="42" t="s">
        <v>2</v>
      </c>
      <c r="F299" s="42" t="s">
        <v>200</v>
      </c>
      <c r="G299" s="42" t="s">
        <v>200</v>
      </c>
      <c r="H299" s="43">
        <v>1.4</v>
      </c>
      <c r="I299" s="43">
        <v>0.18</v>
      </c>
      <c r="J299" s="43" t="s">
        <v>2362</v>
      </c>
      <c r="K299" s="43" t="s">
        <v>6</v>
      </c>
      <c r="L299" s="43" t="s">
        <v>6</v>
      </c>
      <c r="M299" s="58">
        <v>1.64</v>
      </c>
      <c r="N299" s="57" t="s">
        <v>1141</v>
      </c>
    </row>
    <row r="300" spans="2:14" x14ac:dyDescent="0.2">
      <c r="B300" s="53"/>
      <c r="C300" s="42" t="s">
        <v>191</v>
      </c>
      <c r="D300" s="57" t="s">
        <v>1191</v>
      </c>
      <c r="E300" s="42" t="s">
        <v>2</v>
      </c>
      <c r="F300" s="42" t="s">
        <v>200</v>
      </c>
      <c r="G300" s="42" t="s">
        <v>200</v>
      </c>
      <c r="H300" s="43">
        <v>1.4</v>
      </c>
      <c r="I300" s="43">
        <v>0.18</v>
      </c>
      <c r="J300" s="43" t="s">
        <v>2362</v>
      </c>
      <c r="K300" s="43" t="s">
        <v>6</v>
      </c>
      <c r="L300" s="43" t="s">
        <v>6</v>
      </c>
      <c r="M300" s="58">
        <v>3.4</v>
      </c>
      <c r="N300" s="57" t="s">
        <v>1134</v>
      </c>
    </row>
    <row r="301" spans="2:14" x14ac:dyDescent="0.2">
      <c r="B301" s="53"/>
      <c r="C301" s="42" t="s">
        <v>191</v>
      </c>
      <c r="D301" s="57" t="s">
        <v>1176</v>
      </c>
      <c r="E301" s="42" t="s">
        <v>2</v>
      </c>
      <c r="F301" s="42" t="s">
        <v>200</v>
      </c>
      <c r="G301" s="42" t="s">
        <v>200</v>
      </c>
      <c r="H301" s="43">
        <v>1.4</v>
      </c>
      <c r="I301" s="43">
        <v>0.18</v>
      </c>
      <c r="J301" s="43" t="s">
        <v>2362</v>
      </c>
      <c r="K301" s="43" t="s">
        <v>6</v>
      </c>
      <c r="L301" s="43" t="s">
        <v>6</v>
      </c>
      <c r="M301" s="58">
        <v>2.6889235875716326</v>
      </c>
      <c r="N301" s="57" t="s">
        <v>1132</v>
      </c>
    </row>
    <row r="302" spans="2:14" x14ac:dyDescent="0.2">
      <c r="B302" s="53"/>
      <c r="C302" s="42" t="s">
        <v>191</v>
      </c>
      <c r="D302" s="57" t="s">
        <v>1176</v>
      </c>
      <c r="E302" s="42" t="s">
        <v>2</v>
      </c>
      <c r="F302" s="42" t="s">
        <v>200</v>
      </c>
      <c r="G302" s="42" t="s">
        <v>200</v>
      </c>
      <c r="H302" s="43">
        <v>1.4</v>
      </c>
      <c r="I302" s="43">
        <v>0.18</v>
      </c>
      <c r="J302" s="43" t="s">
        <v>2362</v>
      </c>
      <c r="K302" s="43" t="s">
        <v>6</v>
      </c>
      <c r="L302" s="43" t="s">
        <v>6</v>
      </c>
      <c r="M302" s="58">
        <v>3.3379741087096129</v>
      </c>
      <c r="N302" s="57" t="s">
        <v>1133</v>
      </c>
    </row>
    <row r="303" spans="2:14" x14ac:dyDescent="0.2">
      <c r="B303" s="53"/>
      <c r="C303" s="42" t="s">
        <v>191</v>
      </c>
      <c r="D303" s="57" t="s">
        <v>1176</v>
      </c>
      <c r="E303" s="42" t="s">
        <v>2</v>
      </c>
      <c r="F303" s="42" t="s">
        <v>200</v>
      </c>
      <c r="G303" s="42" t="s">
        <v>200</v>
      </c>
      <c r="H303" s="43">
        <v>1.4</v>
      </c>
      <c r="I303" s="43">
        <v>0.18</v>
      </c>
      <c r="J303" s="43" t="s">
        <v>2362</v>
      </c>
      <c r="K303" s="43" t="s">
        <v>6</v>
      </c>
      <c r="L303" s="43" t="s">
        <v>6</v>
      </c>
      <c r="M303" s="58">
        <v>3.195032911392405</v>
      </c>
      <c r="N303" s="57" t="s">
        <v>1134</v>
      </c>
    </row>
    <row r="304" spans="2:14" x14ac:dyDescent="0.2">
      <c r="B304" s="53"/>
      <c r="C304" s="42" t="s">
        <v>191</v>
      </c>
      <c r="D304" s="57" t="s">
        <v>1176</v>
      </c>
      <c r="E304" s="42" t="s">
        <v>2</v>
      </c>
      <c r="F304" s="42" t="s">
        <v>200</v>
      </c>
      <c r="G304" s="42" t="s">
        <v>200</v>
      </c>
      <c r="H304" s="43">
        <v>1.4</v>
      </c>
      <c r="I304" s="43">
        <v>0.18</v>
      </c>
      <c r="J304" s="43" t="s">
        <v>2362</v>
      </c>
      <c r="K304" s="43" t="s">
        <v>6</v>
      </c>
      <c r="L304" s="43" t="s">
        <v>6</v>
      </c>
      <c r="M304" s="58">
        <v>2.9207273451209117</v>
      </c>
      <c r="N304" s="57" t="s">
        <v>1255</v>
      </c>
    </row>
    <row r="305" spans="2:14" x14ac:dyDescent="0.2">
      <c r="B305" s="53"/>
      <c r="C305" s="42" t="s">
        <v>191</v>
      </c>
      <c r="D305" s="57" t="s">
        <v>1174</v>
      </c>
      <c r="E305" s="42" t="s">
        <v>2</v>
      </c>
      <c r="F305" s="42" t="s">
        <v>200</v>
      </c>
      <c r="G305" s="42" t="s">
        <v>200</v>
      </c>
      <c r="H305" s="43">
        <v>1.4</v>
      </c>
      <c r="I305" s="43">
        <v>0.18</v>
      </c>
      <c r="J305" s="43" t="s">
        <v>2362</v>
      </c>
      <c r="K305" s="43" t="s">
        <v>6</v>
      </c>
      <c r="L305" s="43" t="s">
        <v>6</v>
      </c>
      <c r="M305" s="58">
        <v>3.4284859078147201</v>
      </c>
      <c r="N305" s="57" t="s">
        <v>1133</v>
      </c>
    </row>
    <row r="306" spans="2:14" x14ac:dyDescent="0.2">
      <c r="B306" s="53"/>
      <c r="C306" s="42" t="s">
        <v>191</v>
      </c>
      <c r="D306" s="57" t="s">
        <v>1173</v>
      </c>
      <c r="E306" s="42" t="s">
        <v>2</v>
      </c>
      <c r="F306" s="42" t="s">
        <v>200</v>
      </c>
      <c r="G306" s="42" t="s">
        <v>200</v>
      </c>
      <c r="H306" s="43">
        <v>1.4</v>
      </c>
      <c r="I306" s="43">
        <v>0.18</v>
      </c>
      <c r="J306" s="43" t="s">
        <v>2362</v>
      </c>
      <c r="K306" s="43" t="s">
        <v>6</v>
      </c>
      <c r="L306" s="43" t="s">
        <v>6</v>
      </c>
      <c r="M306" s="58">
        <v>1.5601427487381507</v>
      </c>
      <c r="N306" s="57" t="s">
        <v>1141</v>
      </c>
    </row>
    <row r="307" spans="2:14" x14ac:dyDescent="0.2">
      <c r="B307" s="53"/>
      <c r="C307" s="42" t="s">
        <v>191</v>
      </c>
      <c r="D307" s="57" t="s">
        <v>1173</v>
      </c>
      <c r="E307" s="42" t="s">
        <v>2</v>
      </c>
      <c r="F307" s="42" t="s">
        <v>200</v>
      </c>
      <c r="G307" s="42" t="s">
        <v>200</v>
      </c>
      <c r="H307" s="43">
        <v>1.4</v>
      </c>
      <c r="I307" s="43">
        <v>0.18</v>
      </c>
      <c r="J307" s="43" t="s">
        <v>2362</v>
      </c>
      <c r="K307" s="43" t="s">
        <v>6</v>
      </c>
      <c r="L307" s="43" t="s">
        <v>6</v>
      </c>
      <c r="M307" s="58">
        <v>3.430313864212728</v>
      </c>
      <c r="N307" s="57" t="s">
        <v>1133</v>
      </c>
    </row>
    <row r="308" spans="2:14" x14ac:dyDescent="0.2">
      <c r="B308" s="53"/>
      <c r="C308" s="42" t="s">
        <v>191</v>
      </c>
      <c r="D308" s="57" t="s">
        <v>1173</v>
      </c>
      <c r="E308" s="42" t="s">
        <v>2</v>
      </c>
      <c r="F308" s="42" t="s">
        <v>200</v>
      </c>
      <c r="G308" s="42" t="s">
        <v>200</v>
      </c>
      <c r="H308" s="43">
        <v>1.4</v>
      </c>
      <c r="I308" s="43">
        <v>0.18</v>
      </c>
      <c r="J308" s="43" t="s">
        <v>2362</v>
      </c>
      <c r="K308" s="43" t="s">
        <v>6</v>
      </c>
      <c r="L308" s="43" t="s">
        <v>6</v>
      </c>
      <c r="M308" s="58">
        <v>4.0098267992399874</v>
      </c>
      <c r="N308" s="57" t="s">
        <v>1134</v>
      </c>
    </row>
    <row r="309" spans="2:14" x14ac:dyDescent="0.2">
      <c r="B309" s="53"/>
      <c r="C309" s="42" t="s">
        <v>191</v>
      </c>
      <c r="D309" s="57" t="s">
        <v>1173</v>
      </c>
      <c r="E309" s="42" t="s">
        <v>2</v>
      </c>
      <c r="F309" s="42" t="s">
        <v>200</v>
      </c>
      <c r="G309" s="42" t="s">
        <v>200</v>
      </c>
      <c r="H309" s="43">
        <v>1.4</v>
      </c>
      <c r="I309" s="43">
        <v>0.18</v>
      </c>
      <c r="J309" s="43" t="s">
        <v>2362</v>
      </c>
      <c r="K309" s="43" t="s">
        <v>6</v>
      </c>
      <c r="L309" s="43" t="s">
        <v>6</v>
      </c>
      <c r="M309" s="58">
        <v>2.5202305941154739</v>
      </c>
      <c r="N309" s="57" t="s">
        <v>1255</v>
      </c>
    </row>
    <row r="310" spans="2:14" x14ac:dyDescent="0.2">
      <c r="B310" s="53"/>
      <c r="C310" s="42" t="s">
        <v>191</v>
      </c>
      <c r="D310" s="57" t="s">
        <v>1231</v>
      </c>
      <c r="E310" s="42" t="s">
        <v>2</v>
      </c>
      <c r="F310" s="42" t="s">
        <v>200</v>
      </c>
      <c r="G310" s="42" t="s">
        <v>200</v>
      </c>
      <c r="H310" s="43">
        <v>1.4</v>
      </c>
      <c r="I310" s="43">
        <v>0.18</v>
      </c>
      <c r="J310" s="43" t="s">
        <v>2362</v>
      </c>
      <c r="K310" s="43" t="s">
        <v>6</v>
      </c>
      <c r="L310" s="43" t="s">
        <v>6</v>
      </c>
      <c r="M310" s="58">
        <v>3.6316016750968894</v>
      </c>
      <c r="N310" s="57" t="s">
        <v>1134</v>
      </c>
    </row>
    <row r="311" spans="2:14" x14ac:dyDescent="0.2">
      <c r="B311" s="53"/>
      <c r="C311" s="42" t="s">
        <v>191</v>
      </c>
      <c r="D311" s="57" t="s">
        <v>1198</v>
      </c>
      <c r="E311" s="42" t="s">
        <v>2</v>
      </c>
      <c r="F311" s="42" t="s">
        <v>200</v>
      </c>
      <c r="G311" s="42" t="s">
        <v>200</v>
      </c>
      <c r="H311" s="43">
        <v>1.4</v>
      </c>
      <c r="I311" s="43">
        <v>0.18</v>
      </c>
      <c r="J311" s="43" t="s">
        <v>2362</v>
      </c>
      <c r="K311" s="43" t="s">
        <v>6</v>
      </c>
      <c r="L311" s="43" t="s">
        <v>6</v>
      </c>
      <c r="M311" s="58">
        <v>24.003279094227814</v>
      </c>
      <c r="N311" s="57" t="s">
        <v>1132</v>
      </c>
    </row>
    <row r="312" spans="2:14" x14ac:dyDescent="0.2">
      <c r="B312" s="53"/>
      <c r="C312" s="42" t="s">
        <v>191</v>
      </c>
      <c r="D312" s="57" t="s">
        <v>1198</v>
      </c>
      <c r="E312" s="42" t="s">
        <v>2</v>
      </c>
      <c r="F312" s="42" t="s">
        <v>200</v>
      </c>
      <c r="G312" s="42" t="s">
        <v>200</v>
      </c>
      <c r="H312" s="43">
        <v>1.4</v>
      </c>
      <c r="I312" s="43">
        <v>0.18</v>
      </c>
      <c r="J312" s="43" t="s">
        <v>2362</v>
      </c>
      <c r="K312" s="43" t="s">
        <v>6</v>
      </c>
      <c r="L312" s="43" t="s">
        <v>6</v>
      </c>
      <c r="M312" s="58">
        <v>14.232750713525713</v>
      </c>
      <c r="N312" s="57" t="s">
        <v>1255</v>
      </c>
    </row>
    <row r="313" spans="2:14" x14ac:dyDescent="0.2">
      <c r="B313" s="53"/>
      <c r="C313" s="42" t="s">
        <v>191</v>
      </c>
      <c r="D313" s="57" t="s">
        <v>1258</v>
      </c>
      <c r="E313" s="42" t="s">
        <v>2</v>
      </c>
      <c r="F313" s="42" t="s">
        <v>200</v>
      </c>
      <c r="G313" s="42" t="s">
        <v>200</v>
      </c>
      <c r="H313" s="43">
        <v>1.4</v>
      </c>
      <c r="I313" s="43">
        <v>0.18</v>
      </c>
      <c r="J313" s="43" t="s">
        <v>2362</v>
      </c>
      <c r="K313" s="43" t="s">
        <v>6</v>
      </c>
      <c r="L313" s="43" t="s">
        <v>6</v>
      </c>
      <c r="M313" s="58">
        <v>8.2290333929993942</v>
      </c>
      <c r="N313" s="57" t="s">
        <v>1255</v>
      </c>
    </row>
    <row r="314" spans="2:14" x14ac:dyDescent="0.2">
      <c r="B314" s="53"/>
      <c r="C314" s="42" t="s">
        <v>191</v>
      </c>
      <c r="D314" s="57" t="s">
        <v>1259</v>
      </c>
      <c r="E314" s="42" t="s">
        <v>2</v>
      </c>
      <c r="F314" s="42" t="s">
        <v>200</v>
      </c>
      <c r="G314" s="42" t="s">
        <v>200</v>
      </c>
      <c r="H314" s="43">
        <v>1.4</v>
      </c>
      <c r="I314" s="43">
        <v>0.18</v>
      </c>
      <c r="J314" s="43" t="s">
        <v>2362</v>
      </c>
      <c r="K314" s="43" t="s">
        <v>6</v>
      </c>
      <c r="L314" s="43" t="s">
        <v>6</v>
      </c>
      <c r="M314" s="58">
        <v>12.192877647092061</v>
      </c>
      <c r="N314" s="57" t="s">
        <v>1255</v>
      </c>
    </row>
    <row r="315" spans="2:14" x14ac:dyDescent="0.2">
      <c r="B315" s="53"/>
      <c r="C315" s="42" t="s">
        <v>191</v>
      </c>
      <c r="D315" s="57" t="s">
        <v>1230</v>
      </c>
      <c r="E315" s="42" t="s">
        <v>2</v>
      </c>
      <c r="F315" s="42" t="s">
        <v>200</v>
      </c>
      <c r="G315" s="42" t="s">
        <v>200</v>
      </c>
      <c r="H315" s="43">
        <v>1.4</v>
      </c>
      <c r="I315" s="43">
        <v>0.18</v>
      </c>
      <c r="J315" s="43" t="s">
        <v>2362</v>
      </c>
      <c r="K315" s="43" t="s">
        <v>6</v>
      </c>
      <c r="L315" s="43" t="s">
        <v>6</v>
      </c>
      <c r="M315" s="58">
        <v>3.6316016750968894</v>
      </c>
      <c r="N315" s="57" t="s">
        <v>1134</v>
      </c>
    </row>
    <row r="316" spans="2:14" x14ac:dyDescent="0.2">
      <c r="B316" s="53"/>
      <c r="C316" s="42" t="s">
        <v>191</v>
      </c>
      <c r="D316" s="57" t="s">
        <v>1230</v>
      </c>
      <c r="E316" s="42" t="s">
        <v>2</v>
      </c>
      <c r="F316" s="42" t="s">
        <v>200</v>
      </c>
      <c r="G316" s="42" t="s">
        <v>200</v>
      </c>
      <c r="H316" s="43">
        <v>1.4</v>
      </c>
      <c r="I316" s="43">
        <v>0.18</v>
      </c>
      <c r="J316" s="43" t="s">
        <v>2362</v>
      </c>
      <c r="K316" s="43" t="s">
        <v>6</v>
      </c>
      <c r="L316" s="43" t="s">
        <v>6</v>
      </c>
      <c r="M316" s="58">
        <v>2.4687100178998187</v>
      </c>
      <c r="N316" s="57" t="s">
        <v>1255</v>
      </c>
    </row>
    <row r="317" spans="2:14" x14ac:dyDescent="0.2">
      <c r="B317" s="53"/>
      <c r="C317" s="42" t="s">
        <v>191</v>
      </c>
      <c r="D317" s="57" t="s">
        <v>1166</v>
      </c>
      <c r="E317" s="42" t="s">
        <v>2</v>
      </c>
      <c r="F317" s="42" t="s">
        <v>200</v>
      </c>
      <c r="G317" s="42" t="s">
        <v>200</v>
      </c>
      <c r="H317" s="43">
        <v>1.4</v>
      </c>
      <c r="I317" s="43">
        <v>0.18</v>
      </c>
      <c r="J317" s="43" t="s">
        <v>2362</v>
      </c>
      <c r="K317" s="43" t="s">
        <v>6</v>
      </c>
      <c r="L317" s="43" t="s">
        <v>6</v>
      </c>
      <c r="M317" s="58">
        <v>1.3718118426102677</v>
      </c>
      <c r="N317" s="57" t="s">
        <v>1141</v>
      </c>
    </row>
    <row r="318" spans="2:14" x14ac:dyDescent="0.2">
      <c r="B318" s="53"/>
      <c r="C318" s="42" t="s">
        <v>191</v>
      </c>
      <c r="D318" s="57" t="s">
        <v>1166</v>
      </c>
      <c r="E318" s="42" t="s">
        <v>2</v>
      </c>
      <c r="F318" s="42" t="s">
        <v>200</v>
      </c>
      <c r="G318" s="42" t="s">
        <v>200</v>
      </c>
      <c r="H318" s="43">
        <v>1.4</v>
      </c>
      <c r="I318" s="43">
        <v>0.18</v>
      </c>
      <c r="J318" s="43" t="s">
        <v>2362</v>
      </c>
      <c r="K318" s="43" t="s">
        <v>6</v>
      </c>
      <c r="L318" s="43" t="s">
        <v>6</v>
      </c>
      <c r="M318" s="58">
        <v>2.7121039633265602</v>
      </c>
      <c r="N318" s="57" t="s">
        <v>1133</v>
      </c>
    </row>
    <row r="319" spans="2:14" x14ac:dyDescent="0.2">
      <c r="B319" s="53"/>
      <c r="C319" s="42" t="s">
        <v>191</v>
      </c>
      <c r="D319" s="57" t="s">
        <v>1166</v>
      </c>
      <c r="E319" s="42" t="s">
        <v>2</v>
      </c>
      <c r="F319" s="42" t="s">
        <v>200</v>
      </c>
      <c r="G319" s="42" t="s">
        <v>200</v>
      </c>
      <c r="H319" s="43">
        <v>1.4</v>
      </c>
      <c r="I319" s="43">
        <v>0.18</v>
      </c>
      <c r="J319" s="43" t="s">
        <v>2362</v>
      </c>
      <c r="K319" s="43" t="s">
        <v>6</v>
      </c>
      <c r="L319" s="43" t="s">
        <v>6</v>
      </c>
      <c r="M319" s="58">
        <v>3.419365213565253</v>
      </c>
      <c r="N319" s="57" t="s">
        <v>1134</v>
      </c>
    </row>
    <row r="320" spans="2:14" x14ac:dyDescent="0.2">
      <c r="B320" s="53"/>
      <c r="C320" s="42" t="s">
        <v>191</v>
      </c>
      <c r="D320" s="57" t="s">
        <v>1166</v>
      </c>
      <c r="E320" s="42" t="s">
        <v>2</v>
      </c>
      <c r="F320" s="42" t="s">
        <v>200</v>
      </c>
      <c r="G320" s="42" t="s">
        <v>200</v>
      </c>
      <c r="H320" s="43">
        <v>1.4</v>
      </c>
      <c r="I320" s="43">
        <v>0.18</v>
      </c>
      <c r="J320" s="43" t="s">
        <v>2362</v>
      </c>
      <c r="K320" s="43" t="s">
        <v>6</v>
      </c>
      <c r="L320" s="43" t="s">
        <v>6</v>
      </c>
      <c r="M320" s="58">
        <v>2.3528081391251794</v>
      </c>
      <c r="N320" s="57" t="s">
        <v>1255</v>
      </c>
    </row>
    <row r="321" spans="2:14" x14ac:dyDescent="0.2">
      <c r="B321" s="53"/>
      <c r="C321" s="42" t="s">
        <v>191</v>
      </c>
      <c r="D321" s="57" t="s">
        <v>1168</v>
      </c>
      <c r="E321" s="42" t="s">
        <v>2</v>
      </c>
      <c r="F321" s="42" t="s">
        <v>200</v>
      </c>
      <c r="G321" s="42" t="s">
        <v>200</v>
      </c>
      <c r="H321" s="43">
        <v>1.4</v>
      </c>
      <c r="I321" s="43">
        <v>0.18</v>
      </c>
      <c r="J321" s="43" t="s">
        <v>2362</v>
      </c>
      <c r="K321" s="43" t="s">
        <v>6</v>
      </c>
      <c r="L321" s="43" t="s">
        <v>6</v>
      </c>
      <c r="M321" s="58">
        <v>3.525483444331071</v>
      </c>
      <c r="N321" s="57" t="s">
        <v>1134</v>
      </c>
    </row>
    <row r="322" spans="2:14" x14ac:dyDescent="0.2">
      <c r="B322" s="53"/>
      <c r="C322" s="42" t="s">
        <v>191</v>
      </c>
      <c r="D322" s="57" t="s">
        <v>1167</v>
      </c>
      <c r="E322" s="42" t="s">
        <v>2</v>
      </c>
      <c r="F322" s="42" t="s">
        <v>200</v>
      </c>
      <c r="G322" s="42" t="s">
        <v>200</v>
      </c>
      <c r="H322" s="43">
        <v>1.4</v>
      </c>
      <c r="I322" s="43">
        <v>0.18</v>
      </c>
      <c r="J322" s="43" t="s">
        <v>2362</v>
      </c>
      <c r="K322" s="43" t="s">
        <v>6</v>
      </c>
      <c r="L322" s="43" t="s">
        <v>6</v>
      </c>
      <c r="M322" s="58">
        <v>1.5206555164967721</v>
      </c>
      <c r="N322" s="57" t="s">
        <v>1141</v>
      </c>
    </row>
    <row r="323" spans="2:14" x14ac:dyDescent="0.2">
      <c r="B323" s="53"/>
      <c r="C323" s="42" t="s">
        <v>191</v>
      </c>
      <c r="D323" s="57" t="s">
        <v>1167</v>
      </c>
      <c r="E323" s="42" t="s">
        <v>2</v>
      </c>
      <c r="F323" s="42" t="s">
        <v>200</v>
      </c>
      <c r="G323" s="42" t="s">
        <v>200</v>
      </c>
      <c r="H323" s="43">
        <v>1.4</v>
      </c>
      <c r="I323" s="43">
        <v>0.18</v>
      </c>
      <c r="J323" s="43" t="s">
        <v>2362</v>
      </c>
      <c r="K323" s="43" t="s">
        <v>6</v>
      </c>
      <c r="L323" s="43" t="s">
        <v>6</v>
      </c>
      <c r="M323" s="58">
        <v>2.7700549027138806</v>
      </c>
      <c r="N323" s="57" t="s">
        <v>1133</v>
      </c>
    </row>
    <row r="324" spans="2:14" x14ac:dyDescent="0.2">
      <c r="B324" s="53"/>
      <c r="C324" s="42" t="s">
        <v>191</v>
      </c>
      <c r="D324" s="57" t="s">
        <v>1167</v>
      </c>
      <c r="E324" s="42" t="s">
        <v>2</v>
      </c>
      <c r="F324" s="42" t="s">
        <v>200</v>
      </c>
      <c r="G324" s="42" t="s">
        <v>200</v>
      </c>
      <c r="H324" s="43">
        <v>1.4</v>
      </c>
      <c r="I324" s="43">
        <v>0.18</v>
      </c>
      <c r="J324" s="43" t="s">
        <v>2362</v>
      </c>
      <c r="K324" s="43" t="s">
        <v>6</v>
      </c>
      <c r="L324" s="43" t="s">
        <v>6</v>
      </c>
      <c r="M324" s="58">
        <v>3.525483444331071</v>
      </c>
      <c r="N324" s="57" t="s">
        <v>1134</v>
      </c>
    </row>
    <row r="325" spans="2:14" x14ac:dyDescent="0.2">
      <c r="B325" s="53"/>
      <c r="C325" s="42" t="s">
        <v>191</v>
      </c>
      <c r="D325" s="57" t="s">
        <v>1167</v>
      </c>
      <c r="E325" s="42" t="s">
        <v>2</v>
      </c>
      <c r="F325" s="42" t="s">
        <v>200</v>
      </c>
      <c r="G325" s="42" t="s">
        <v>200</v>
      </c>
      <c r="H325" s="43">
        <v>1.4</v>
      </c>
      <c r="I325" s="43">
        <v>0.18</v>
      </c>
      <c r="J325" s="43" t="s">
        <v>2362</v>
      </c>
      <c r="K325" s="43" t="s">
        <v>6</v>
      </c>
      <c r="L325" s="43" t="s">
        <v>6</v>
      </c>
      <c r="M325" s="58">
        <v>2.1905455088406831</v>
      </c>
      <c r="N325" s="57" t="s">
        <v>1255</v>
      </c>
    </row>
    <row r="326" spans="2:14" x14ac:dyDescent="0.2">
      <c r="B326" s="53"/>
      <c r="C326" s="42" t="s">
        <v>191</v>
      </c>
      <c r="D326" s="57" t="s">
        <v>1253</v>
      </c>
      <c r="E326" s="42" t="s">
        <v>2</v>
      </c>
      <c r="F326" s="42" t="s">
        <v>200</v>
      </c>
      <c r="G326" s="42" t="s">
        <v>200</v>
      </c>
      <c r="H326" s="43">
        <v>1.4</v>
      </c>
      <c r="I326" s="43">
        <v>0.18</v>
      </c>
      <c r="J326" s="43" t="s">
        <v>2362</v>
      </c>
      <c r="K326" s="43" t="s">
        <v>6</v>
      </c>
      <c r="L326" s="43" t="s">
        <v>6</v>
      </c>
      <c r="M326" s="58">
        <v>3.2477938495986671</v>
      </c>
      <c r="N326" s="57" t="s">
        <v>1141</v>
      </c>
    </row>
    <row r="327" spans="2:14" x14ac:dyDescent="0.2">
      <c r="B327" s="53"/>
      <c r="C327" s="42" t="s">
        <v>191</v>
      </c>
      <c r="D327" s="57" t="s">
        <v>1253</v>
      </c>
      <c r="E327" s="42" t="s">
        <v>2</v>
      </c>
      <c r="F327" s="42" t="s">
        <v>200</v>
      </c>
      <c r="G327" s="42" t="s">
        <v>200</v>
      </c>
      <c r="H327" s="43">
        <v>1.4</v>
      </c>
      <c r="I327" s="43">
        <v>0.18</v>
      </c>
      <c r="J327" s="43" t="s">
        <v>2362</v>
      </c>
      <c r="K327" s="43" t="s">
        <v>6</v>
      </c>
      <c r="L327" s="43" t="s">
        <v>6</v>
      </c>
      <c r="M327" s="58">
        <v>3.7285142388894457</v>
      </c>
      <c r="N327" s="57" t="s">
        <v>1131</v>
      </c>
    </row>
    <row r="328" spans="2:14" x14ac:dyDescent="0.2">
      <c r="B328" s="53"/>
      <c r="C328" s="42" t="s">
        <v>191</v>
      </c>
      <c r="D328" s="57" t="s">
        <v>1253</v>
      </c>
      <c r="E328" s="42" t="s">
        <v>2</v>
      </c>
      <c r="F328" s="42" t="s">
        <v>200</v>
      </c>
      <c r="G328" s="42" t="s">
        <v>200</v>
      </c>
      <c r="H328" s="43">
        <v>1.4</v>
      </c>
      <c r="I328" s="43">
        <v>0.18</v>
      </c>
      <c r="J328" s="43" t="s">
        <v>2362</v>
      </c>
      <c r="K328" s="43" t="s">
        <v>6</v>
      </c>
      <c r="L328" s="43" t="s">
        <v>6</v>
      </c>
      <c r="M328" s="58">
        <v>5.6907822478347923</v>
      </c>
      <c r="N328" s="57" t="s">
        <v>1132</v>
      </c>
    </row>
    <row r="329" spans="2:14" x14ac:dyDescent="0.2">
      <c r="B329" s="53"/>
      <c r="C329" s="42" t="s">
        <v>191</v>
      </c>
      <c r="D329" s="57" t="s">
        <v>1253</v>
      </c>
      <c r="E329" s="42" t="s">
        <v>2</v>
      </c>
      <c r="F329" s="42" t="s">
        <v>200</v>
      </c>
      <c r="G329" s="42" t="s">
        <v>200</v>
      </c>
      <c r="H329" s="43">
        <v>1.4</v>
      </c>
      <c r="I329" s="43">
        <v>0.18</v>
      </c>
      <c r="J329" s="43" t="s">
        <v>2362</v>
      </c>
      <c r="K329" s="43" t="s">
        <v>6</v>
      </c>
      <c r="L329" s="43" t="s">
        <v>6</v>
      </c>
      <c r="M329" s="58">
        <v>6.0268976962812468</v>
      </c>
      <c r="N329" s="57" t="s">
        <v>1133</v>
      </c>
    </row>
    <row r="330" spans="2:14" x14ac:dyDescent="0.2">
      <c r="B330" s="53"/>
      <c r="C330" s="42" t="s">
        <v>191</v>
      </c>
      <c r="D330" s="57" t="s">
        <v>1253</v>
      </c>
      <c r="E330" s="42" t="s">
        <v>2</v>
      </c>
      <c r="F330" s="42" t="s">
        <v>200</v>
      </c>
      <c r="G330" s="42" t="s">
        <v>200</v>
      </c>
      <c r="H330" s="43">
        <v>1.4</v>
      </c>
      <c r="I330" s="43">
        <v>0.18</v>
      </c>
      <c r="J330" s="43" t="s">
        <v>2362</v>
      </c>
      <c r="K330" s="43" t="s">
        <v>6</v>
      </c>
      <c r="L330" s="43" t="s">
        <v>6</v>
      </c>
      <c r="M330" s="58">
        <v>6.4260484185967703</v>
      </c>
      <c r="N330" s="57" t="s">
        <v>1134</v>
      </c>
    </row>
    <row r="331" spans="2:14" x14ac:dyDescent="0.2">
      <c r="B331" s="53"/>
      <c r="C331" s="42" t="s">
        <v>191</v>
      </c>
      <c r="D331" s="57" t="s">
        <v>1253</v>
      </c>
      <c r="E331" s="42" t="s">
        <v>2</v>
      </c>
      <c r="F331" s="42" t="s">
        <v>200</v>
      </c>
      <c r="G331" s="42" t="s">
        <v>200</v>
      </c>
      <c r="H331" s="43">
        <v>1.4</v>
      </c>
      <c r="I331" s="43">
        <v>0.18</v>
      </c>
      <c r="J331" s="43" t="s">
        <v>2362</v>
      </c>
      <c r="K331" s="43" t="s">
        <v>6</v>
      </c>
      <c r="L331" s="43" t="s">
        <v>6</v>
      </c>
      <c r="M331" s="58">
        <v>6.68</v>
      </c>
      <c r="N331" s="57" t="s">
        <v>1135</v>
      </c>
    </row>
    <row r="332" spans="2:14" x14ac:dyDescent="0.2">
      <c r="B332" s="53"/>
      <c r="C332" s="42" t="s">
        <v>191</v>
      </c>
      <c r="D332" s="57" t="s">
        <v>1253</v>
      </c>
      <c r="E332" s="42" t="s">
        <v>2</v>
      </c>
      <c r="F332" s="42" t="s">
        <v>200</v>
      </c>
      <c r="G332" s="42" t="s">
        <v>200</v>
      </c>
      <c r="H332" s="43">
        <v>1.4</v>
      </c>
      <c r="I332" s="43">
        <v>0.18</v>
      </c>
      <c r="J332" s="43" t="s">
        <v>2362</v>
      </c>
      <c r="K332" s="43" t="s">
        <v>6</v>
      </c>
      <c r="L332" s="43" t="s">
        <v>6</v>
      </c>
      <c r="M332" s="58">
        <v>7.5353210714259928</v>
      </c>
      <c r="N332" s="57" t="s">
        <v>1136</v>
      </c>
    </row>
    <row r="333" spans="2:14" x14ac:dyDescent="0.2">
      <c r="B333" s="53"/>
      <c r="C333" s="42" t="s">
        <v>191</v>
      </c>
      <c r="D333" s="57" t="s">
        <v>1253</v>
      </c>
      <c r="E333" s="42" t="s">
        <v>2</v>
      </c>
      <c r="F333" s="42" t="s">
        <v>200</v>
      </c>
      <c r="G333" s="42" t="s">
        <v>200</v>
      </c>
      <c r="H333" s="43">
        <v>1.4</v>
      </c>
      <c r="I333" s="43">
        <v>0.18</v>
      </c>
      <c r="J333" s="43" t="s">
        <v>2362</v>
      </c>
      <c r="K333" s="43" t="s">
        <v>6</v>
      </c>
      <c r="L333" s="43" t="s">
        <v>6</v>
      </c>
      <c r="M333" s="58">
        <v>4.4158615813137603</v>
      </c>
      <c r="N333" s="57" t="s">
        <v>1255</v>
      </c>
    </row>
    <row r="334" spans="2:14" x14ac:dyDescent="0.2">
      <c r="B334" s="53"/>
      <c r="C334" s="42" t="s">
        <v>191</v>
      </c>
      <c r="D334" s="57" t="s">
        <v>1254</v>
      </c>
      <c r="E334" s="42" t="s">
        <v>2</v>
      </c>
      <c r="F334" s="42" t="s">
        <v>200</v>
      </c>
      <c r="G334" s="42" t="s">
        <v>200</v>
      </c>
      <c r="H334" s="43">
        <v>1.4</v>
      </c>
      <c r="I334" s="43">
        <v>0.18</v>
      </c>
      <c r="J334" s="43" t="s">
        <v>2362</v>
      </c>
      <c r="K334" s="43" t="s">
        <v>6</v>
      </c>
      <c r="L334" s="43" t="s">
        <v>6</v>
      </c>
      <c r="M334" s="58">
        <v>3.5526409257342828</v>
      </c>
      <c r="N334" s="57" t="s">
        <v>1141</v>
      </c>
    </row>
    <row r="335" spans="2:14" x14ac:dyDescent="0.2">
      <c r="B335" s="53"/>
      <c r="C335" s="42" t="s">
        <v>191</v>
      </c>
      <c r="D335" s="57" t="s">
        <v>1254</v>
      </c>
      <c r="E335" s="42" t="s">
        <v>2</v>
      </c>
      <c r="F335" s="42" t="s">
        <v>200</v>
      </c>
      <c r="G335" s="42" t="s">
        <v>200</v>
      </c>
      <c r="H335" s="43">
        <v>1.4</v>
      </c>
      <c r="I335" s="43">
        <v>0.18</v>
      </c>
      <c r="J335" s="43" t="s">
        <v>2362</v>
      </c>
      <c r="K335" s="43" t="s">
        <v>6</v>
      </c>
      <c r="L335" s="43" t="s">
        <v>6</v>
      </c>
      <c r="M335" s="58">
        <v>3.400217387666475</v>
      </c>
      <c r="N335" s="57" t="s">
        <v>1131</v>
      </c>
    </row>
    <row r="336" spans="2:14" x14ac:dyDescent="0.2">
      <c r="B336" s="53"/>
      <c r="C336" s="42" t="s">
        <v>191</v>
      </c>
      <c r="D336" s="57" t="s">
        <v>1254</v>
      </c>
      <c r="E336" s="42" t="s">
        <v>2</v>
      </c>
      <c r="F336" s="42" t="s">
        <v>200</v>
      </c>
      <c r="G336" s="42" t="s">
        <v>200</v>
      </c>
      <c r="H336" s="43">
        <v>1.4</v>
      </c>
      <c r="I336" s="43">
        <v>0.18</v>
      </c>
      <c r="J336" s="43" t="s">
        <v>2362</v>
      </c>
      <c r="K336" s="43" t="s">
        <v>6</v>
      </c>
      <c r="L336" s="43" t="s">
        <v>6</v>
      </c>
      <c r="M336" s="58">
        <v>4.0681559449898419</v>
      </c>
      <c r="N336" s="57" t="s">
        <v>1132</v>
      </c>
    </row>
    <row r="337" spans="2:14" x14ac:dyDescent="0.2">
      <c r="B337" s="53"/>
      <c r="C337" s="42" t="s">
        <v>191</v>
      </c>
      <c r="D337" s="57" t="s">
        <v>1254</v>
      </c>
      <c r="E337" s="42" t="s">
        <v>2</v>
      </c>
      <c r="F337" s="42" t="s">
        <v>200</v>
      </c>
      <c r="G337" s="42" t="s">
        <v>200</v>
      </c>
      <c r="H337" s="43">
        <v>1.4</v>
      </c>
      <c r="I337" s="43">
        <v>0.18</v>
      </c>
      <c r="J337" s="43" t="s">
        <v>2362</v>
      </c>
      <c r="K337" s="43" t="s">
        <v>6</v>
      </c>
      <c r="L337" s="43" t="s">
        <v>6</v>
      </c>
      <c r="M337" s="58">
        <v>5.4010275508981938</v>
      </c>
      <c r="N337" s="57" t="s">
        <v>1133</v>
      </c>
    </row>
    <row r="338" spans="2:14" x14ac:dyDescent="0.2">
      <c r="B338" s="53"/>
      <c r="C338" s="42" t="s">
        <v>191</v>
      </c>
      <c r="D338" s="57" t="s">
        <v>1254</v>
      </c>
      <c r="E338" s="42" t="s">
        <v>2</v>
      </c>
      <c r="F338" s="42" t="s">
        <v>200</v>
      </c>
      <c r="G338" s="42" t="s">
        <v>200</v>
      </c>
      <c r="H338" s="43">
        <v>1.4</v>
      </c>
      <c r="I338" s="43">
        <v>0.18</v>
      </c>
      <c r="J338" s="43" t="s">
        <v>2362</v>
      </c>
      <c r="K338" s="43" t="s">
        <v>6</v>
      </c>
      <c r="L338" s="43" t="s">
        <v>6</v>
      </c>
      <c r="M338" s="58">
        <v>5.8269074032842054</v>
      </c>
      <c r="N338" s="57" t="s">
        <v>1134</v>
      </c>
    </row>
    <row r="339" spans="2:14" x14ac:dyDescent="0.2">
      <c r="B339" s="53"/>
      <c r="C339" s="42" t="s">
        <v>191</v>
      </c>
      <c r="D339" s="57" t="s">
        <v>1254</v>
      </c>
      <c r="E339" s="42" t="s">
        <v>2</v>
      </c>
      <c r="F339" s="42" t="s">
        <v>200</v>
      </c>
      <c r="G339" s="42" t="s">
        <v>200</v>
      </c>
      <c r="H339" s="43">
        <v>1.4</v>
      </c>
      <c r="I339" s="43">
        <v>0.18</v>
      </c>
      <c r="J339" s="43" t="s">
        <v>2362</v>
      </c>
      <c r="K339" s="43" t="s">
        <v>6</v>
      </c>
      <c r="L339" s="43" t="s">
        <v>6</v>
      </c>
      <c r="M339" s="58">
        <v>5.9087529674293942</v>
      </c>
      <c r="N339" s="57" t="s">
        <v>1135</v>
      </c>
    </row>
    <row r="340" spans="2:14" x14ac:dyDescent="0.2">
      <c r="B340" s="53"/>
      <c r="C340" s="42" t="s">
        <v>191</v>
      </c>
      <c r="D340" s="57" t="s">
        <v>1254</v>
      </c>
      <c r="E340" s="42" t="s">
        <v>2</v>
      </c>
      <c r="F340" s="42" t="s">
        <v>200</v>
      </c>
      <c r="G340" s="42" t="s">
        <v>200</v>
      </c>
      <c r="H340" s="43">
        <v>1.4</v>
      </c>
      <c r="I340" s="43">
        <v>0.18</v>
      </c>
      <c r="J340" s="43" t="s">
        <v>2362</v>
      </c>
      <c r="K340" s="43" t="s">
        <v>6</v>
      </c>
      <c r="L340" s="43" t="s">
        <v>6</v>
      </c>
      <c r="M340" s="58">
        <v>6.5884239952227563</v>
      </c>
      <c r="N340" s="57" t="s">
        <v>1136</v>
      </c>
    </row>
    <row r="341" spans="2:14" x14ac:dyDescent="0.2">
      <c r="B341" s="53"/>
      <c r="C341" s="42" t="s">
        <v>191</v>
      </c>
      <c r="D341" s="57" t="s">
        <v>1254</v>
      </c>
      <c r="E341" s="42" t="s">
        <v>2</v>
      </c>
      <c r="F341" s="42" t="s">
        <v>200</v>
      </c>
      <c r="G341" s="42" t="s">
        <v>200</v>
      </c>
      <c r="H341" s="43">
        <v>1.4</v>
      </c>
      <c r="I341" s="43">
        <v>0.18</v>
      </c>
      <c r="J341" s="43" t="s">
        <v>2362</v>
      </c>
      <c r="K341" s="43" t="s">
        <v>6</v>
      </c>
      <c r="L341" s="43" t="s">
        <v>6</v>
      </c>
      <c r="M341" s="58">
        <v>3.7204503086659231</v>
      </c>
      <c r="N341" s="57" t="s">
        <v>1255</v>
      </c>
    </row>
    <row r="342" spans="2:14" x14ac:dyDescent="0.2">
      <c r="B342" s="53"/>
      <c r="C342" s="42" t="s">
        <v>192</v>
      </c>
      <c r="D342" s="57" t="s">
        <v>1171</v>
      </c>
      <c r="E342" s="42" t="s">
        <v>2</v>
      </c>
      <c r="F342" s="42" t="s">
        <v>200</v>
      </c>
      <c r="G342" s="42" t="s">
        <v>200</v>
      </c>
      <c r="H342" s="43">
        <v>1.4</v>
      </c>
      <c r="I342" s="43">
        <v>0.18</v>
      </c>
      <c r="J342" s="43" t="s">
        <v>2362</v>
      </c>
      <c r="K342" s="43" t="s">
        <v>6</v>
      </c>
      <c r="L342" s="43" t="s">
        <v>6</v>
      </c>
      <c r="M342" s="58">
        <v>1.6524240257778693</v>
      </c>
      <c r="N342" s="57" t="s">
        <v>1291</v>
      </c>
    </row>
    <row r="343" spans="2:14" x14ac:dyDescent="0.2">
      <c r="B343" s="53"/>
      <c r="C343" s="42" t="s">
        <v>192</v>
      </c>
      <c r="D343" s="57" t="s">
        <v>1171</v>
      </c>
      <c r="E343" s="42" t="s">
        <v>2</v>
      </c>
      <c r="F343" s="42" t="s">
        <v>200</v>
      </c>
      <c r="G343" s="42" t="s">
        <v>200</v>
      </c>
      <c r="H343" s="43">
        <v>1.4</v>
      </c>
      <c r="I343" s="43">
        <v>0.18</v>
      </c>
      <c r="J343" s="43" t="s">
        <v>2362</v>
      </c>
      <c r="K343" s="43" t="s">
        <v>6</v>
      </c>
      <c r="L343" s="43" t="s">
        <v>6</v>
      </c>
      <c r="M343" s="58">
        <v>2.0166926906787248</v>
      </c>
      <c r="N343" s="57" t="s">
        <v>2462</v>
      </c>
    </row>
    <row r="344" spans="2:14" x14ac:dyDescent="0.2">
      <c r="B344" s="53"/>
      <c r="C344" s="42" t="s">
        <v>192</v>
      </c>
      <c r="D344" s="57" t="s">
        <v>1146</v>
      </c>
      <c r="E344" s="42" t="s">
        <v>2</v>
      </c>
      <c r="F344" s="42" t="s">
        <v>200</v>
      </c>
      <c r="G344" s="42" t="s">
        <v>200</v>
      </c>
      <c r="H344" s="43">
        <v>1.4</v>
      </c>
      <c r="I344" s="43">
        <v>0.18</v>
      </c>
      <c r="J344" s="43" t="s">
        <v>2362</v>
      </c>
      <c r="K344" s="43" t="s">
        <v>6</v>
      </c>
      <c r="L344" s="43" t="s">
        <v>6</v>
      </c>
      <c r="M344" s="58">
        <v>3.6</v>
      </c>
      <c r="N344" s="57" t="s">
        <v>2462</v>
      </c>
    </row>
    <row r="345" spans="2:14" x14ac:dyDescent="0.2">
      <c r="B345" s="53"/>
      <c r="C345" s="42" t="s">
        <v>192</v>
      </c>
      <c r="D345" s="57" t="s">
        <v>1142</v>
      </c>
      <c r="E345" s="42" t="s">
        <v>2</v>
      </c>
      <c r="F345" s="42" t="s">
        <v>200</v>
      </c>
      <c r="G345" s="42" t="s">
        <v>200</v>
      </c>
      <c r="H345" s="43">
        <v>1.4</v>
      </c>
      <c r="I345" s="43">
        <v>0.18</v>
      </c>
      <c r="J345" s="43" t="s">
        <v>2362</v>
      </c>
      <c r="K345" s="43" t="s">
        <v>6</v>
      </c>
      <c r="L345" s="43" t="s">
        <v>6</v>
      </c>
      <c r="M345" s="58">
        <v>1.73</v>
      </c>
      <c r="N345" s="57" t="s">
        <v>1295</v>
      </c>
    </row>
    <row r="346" spans="2:14" x14ac:dyDescent="0.2">
      <c r="B346" s="53"/>
      <c r="C346" s="42" t="s">
        <v>192</v>
      </c>
      <c r="D346" s="57" t="s">
        <v>1142</v>
      </c>
      <c r="E346" s="42" t="s">
        <v>2</v>
      </c>
      <c r="F346" s="42" t="s">
        <v>200</v>
      </c>
      <c r="G346" s="42" t="s">
        <v>200</v>
      </c>
      <c r="H346" s="43">
        <v>1.4</v>
      </c>
      <c r="I346" s="43">
        <v>0.18</v>
      </c>
      <c r="J346" s="43" t="s">
        <v>2362</v>
      </c>
      <c r="K346" s="43" t="s">
        <v>6</v>
      </c>
      <c r="L346" s="43" t="s">
        <v>6</v>
      </c>
      <c r="M346" s="58">
        <v>3.8750844324204743</v>
      </c>
      <c r="N346" s="57" t="s">
        <v>1294</v>
      </c>
    </row>
    <row r="347" spans="2:14" x14ac:dyDescent="0.2">
      <c r="B347" s="53"/>
      <c r="C347" s="42" t="s">
        <v>192</v>
      </c>
      <c r="D347" s="57" t="s">
        <v>1142</v>
      </c>
      <c r="E347" s="42" t="s">
        <v>2</v>
      </c>
      <c r="F347" s="42" t="s">
        <v>200</v>
      </c>
      <c r="G347" s="42" t="s">
        <v>200</v>
      </c>
      <c r="H347" s="43">
        <v>1.4</v>
      </c>
      <c r="I347" s="43">
        <v>0.18</v>
      </c>
      <c r="J347" s="43" t="s">
        <v>2362</v>
      </c>
      <c r="K347" s="43" t="s">
        <v>6</v>
      </c>
      <c r="L347" s="43" t="s">
        <v>6</v>
      </c>
      <c r="M347" s="58">
        <v>1.7</v>
      </c>
      <c r="N347" s="57" t="s">
        <v>1293</v>
      </c>
    </row>
    <row r="348" spans="2:14" x14ac:dyDescent="0.2">
      <c r="B348" s="53"/>
      <c r="C348" s="42" t="s">
        <v>192</v>
      </c>
      <c r="D348" s="57" t="s">
        <v>1142</v>
      </c>
      <c r="E348" s="42" t="s">
        <v>2</v>
      </c>
      <c r="F348" s="42" t="s">
        <v>200</v>
      </c>
      <c r="G348" s="42" t="s">
        <v>200</v>
      </c>
      <c r="H348" s="43">
        <v>1.4</v>
      </c>
      <c r="I348" s="43">
        <v>0.18</v>
      </c>
      <c r="J348" s="43" t="s">
        <v>2362</v>
      </c>
      <c r="K348" s="43" t="s">
        <v>6</v>
      </c>
      <c r="L348" s="43" t="s">
        <v>6</v>
      </c>
      <c r="M348" s="58">
        <v>2.6850574712643671</v>
      </c>
      <c r="N348" s="57" t="s">
        <v>1292</v>
      </c>
    </row>
    <row r="349" spans="2:14" x14ac:dyDescent="0.2">
      <c r="B349" s="53"/>
      <c r="C349" s="42" t="s">
        <v>192</v>
      </c>
      <c r="D349" s="57" t="s">
        <v>1142</v>
      </c>
      <c r="E349" s="42" t="s">
        <v>2</v>
      </c>
      <c r="F349" s="42" t="s">
        <v>200</v>
      </c>
      <c r="G349" s="42" t="s">
        <v>200</v>
      </c>
      <c r="H349" s="43">
        <v>1.4</v>
      </c>
      <c r="I349" s="43">
        <v>0.18</v>
      </c>
      <c r="J349" s="43" t="s">
        <v>2362</v>
      </c>
      <c r="K349" s="43" t="s">
        <v>6</v>
      </c>
      <c r="L349" s="43" t="s">
        <v>6</v>
      </c>
      <c r="M349" s="58">
        <v>2.77</v>
      </c>
      <c r="N349" s="57" t="s">
        <v>1291</v>
      </c>
    </row>
    <row r="350" spans="2:14" x14ac:dyDescent="0.2">
      <c r="B350" s="53"/>
      <c r="C350" s="42" t="s">
        <v>192</v>
      </c>
      <c r="D350" s="57" t="s">
        <v>1142</v>
      </c>
      <c r="E350" s="42" t="s">
        <v>2</v>
      </c>
      <c r="F350" s="42" t="s">
        <v>200</v>
      </c>
      <c r="G350" s="42" t="s">
        <v>200</v>
      </c>
      <c r="H350" s="43">
        <v>1.4</v>
      </c>
      <c r="I350" s="43">
        <v>0.18</v>
      </c>
      <c r="J350" s="43" t="s">
        <v>2362</v>
      </c>
      <c r="K350" s="43" t="s">
        <v>6</v>
      </c>
      <c r="L350" s="43" t="s">
        <v>6</v>
      </c>
      <c r="M350" s="58">
        <v>4.22</v>
      </c>
      <c r="N350" s="57" t="s">
        <v>2462</v>
      </c>
    </row>
    <row r="351" spans="2:14" x14ac:dyDescent="0.2">
      <c r="B351" s="53"/>
      <c r="C351" s="42" t="s">
        <v>192</v>
      </c>
      <c r="D351" s="57" t="s">
        <v>1287</v>
      </c>
      <c r="E351" s="42" t="s">
        <v>2</v>
      </c>
      <c r="F351" s="42" t="s">
        <v>200</v>
      </c>
      <c r="G351" s="42" t="s">
        <v>200</v>
      </c>
      <c r="H351" s="43">
        <v>1.4</v>
      </c>
      <c r="I351" s="43">
        <v>0.18</v>
      </c>
      <c r="J351" s="43" t="s">
        <v>2362</v>
      </c>
      <c r="K351" s="43" t="s">
        <v>6</v>
      </c>
      <c r="L351" s="43" t="s">
        <v>6</v>
      </c>
      <c r="M351" s="58">
        <v>5.3273577415086004</v>
      </c>
      <c r="N351" s="57" t="s">
        <v>1292</v>
      </c>
    </row>
    <row r="352" spans="2:14" x14ac:dyDescent="0.2">
      <c r="B352" s="53"/>
      <c r="C352" s="42" t="s">
        <v>192</v>
      </c>
      <c r="D352" s="57" t="s">
        <v>1288</v>
      </c>
      <c r="E352" s="42" t="s">
        <v>2</v>
      </c>
      <c r="F352" s="42" t="s">
        <v>200</v>
      </c>
      <c r="G352" s="42" t="s">
        <v>200</v>
      </c>
      <c r="H352" s="43">
        <v>1.4</v>
      </c>
      <c r="I352" s="43">
        <v>0.18</v>
      </c>
      <c r="J352" s="43" t="s">
        <v>2362</v>
      </c>
      <c r="K352" s="43" t="s">
        <v>6</v>
      </c>
      <c r="L352" s="43" t="s">
        <v>6</v>
      </c>
      <c r="M352" s="58">
        <v>2.11</v>
      </c>
      <c r="N352" s="57" t="s">
        <v>1292</v>
      </c>
    </row>
    <row r="353" spans="2:14" x14ac:dyDescent="0.2">
      <c r="B353" s="53"/>
      <c r="C353" s="42" t="s">
        <v>192</v>
      </c>
      <c r="D353" s="57" t="s">
        <v>1288</v>
      </c>
      <c r="E353" s="42" t="s">
        <v>2</v>
      </c>
      <c r="F353" s="42" t="s">
        <v>200</v>
      </c>
      <c r="G353" s="42" t="s">
        <v>200</v>
      </c>
      <c r="H353" s="43">
        <v>1.4</v>
      </c>
      <c r="I353" s="43">
        <v>0.18</v>
      </c>
      <c r="J353" s="43" t="s">
        <v>2362</v>
      </c>
      <c r="K353" s="43" t="s">
        <v>6</v>
      </c>
      <c r="L353" s="43" t="s">
        <v>6</v>
      </c>
      <c r="M353" s="58">
        <v>2.731738550466873</v>
      </c>
      <c r="N353" s="57" t="s">
        <v>1291</v>
      </c>
    </row>
    <row r="354" spans="2:14" x14ac:dyDescent="0.2">
      <c r="B354" s="53"/>
      <c r="C354" s="42" t="s">
        <v>192</v>
      </c>
      <c r="D354" s="57" t="s">
        <v>1286</v>
      </c>
      <c r="E354" s="42" t="s">
        <v>2</v>
      </c>
      <c r="F354" s="42" t="s">
        <v>200</v>
      </c>
      <c r="G354" s="42" t="s">
        <v>200</v>
      </c>
      <c r="H354" s="43">
        <v>1.4</v>
      </c>
      <c r="I354" s="43">
        <v>0.18</v>
      </c>
      <c r="J354" s="43" t="s">
        <v>2362</v>
      </c>
      <c r="K354" s="43" t="s">
        <v>6</v>
      </c>
      <c r="L354" s="43" t="s">
        <v>6</v>
      </c>
      <c r="M354" s="58">
        <v>4.7915306572562848</v>
      </c>
      <c r="N354" s="57" t="s">
        <v>1292</v>
      </c>
    </row>
    <row r="355" spans="2:14" x14ac:dyDescent="0.2">
      <c r="B355" s="53"/>
      <c r="C355" s="42" t="s">
        <v>192</v>
      </c>
      <c r="D355" s="57" t="s">
        <v>1145</v>
      </c>
      <c r="E355" s="42" t="s">
        <v>2</v>
      </c>
      <c r="F355" s="42" t="s">
        <v>200</v>
      </c>
      <c r="G355" s="42" t="s">
        <v>200</v>
      </c>
      <c r="H355" s="43">
        <v>1.4</v>
      </c>
      <c r="I355" s="43">
        <v>0.18</v>
      </c>
      <c r="J355" s="43" t="s">
        <v>2362</v>
      </c>
      <c r="K355" s="43" t="s">
        <v>6</v>
      </c>
      <c r="L355" s="43" t="s">
        <v>6</v>
      </c>
      <c r="M355" s="58">
        <v>2.77</v>
      </c>
      <c r="N355" s="57" t="s">
        <v>1291</v>
      </c>
    </row>
    <row r="356" spans="2:14" x14ac:dyDescent="0.2">
      <c r="B356" s="53"/>
      <c r="C356" s="42" t="s">
        <v>192</v>
      </c>
      <c r="D356" s="57" t="s">
        <v>1140</v>
      </c>
      <c r="E356" s="42" t="s">
        <v>2</v>
      </c>
      <c r="F356" s="42" t="s">
        <v>200</v>
      </c>
      <c r="G356" s="42" t="s">
        <v>200</v>
      </c>
      <c r="H356" s="43">
        <v>1.4</v>
      </c>
      <c r="I356" s="43">
        <v>0.18</v>
      </c>
      <c r="J356" s="43" t="s">
        <v>2362</v>
      </c>
      <c r="K356" s="43" t="s">
        <v>6</v>
      </c>
      <c r="L356" s="43" t="s">
        <v>6</v>
      </c>
      <c r="M356" s="58">
        <v>2.7963684213929647</v>
      </c>
      <c r="N356" s="57" t="s">
        <v>1297</v>
      </c>
    </row>
    <row r="357" spans="2:14" x14ac:dyDescent="0.2">
      <c r="B357" s="53"/>
      <c r="C357" s="42" t="s">
        <v>192</v>
      </c>
      <c r="D357" s="57" t="s">
        <v>1140</v>
      </c>
      <c r="E357" s="42" t="s">
        <v>2</v>
      </c>
      <c r="F357" s="42" t="s">
        <v>200</v>
      </c>
      <c r="G357" s="42" t="s">
        <v>200</v>
      </c>
      <c r="H357" s="43">
        <v>1.4</v>
      </c>
      <c r="I357" s="43">
        <v>0.18</v>
      </c>
      <c r="J357" s="43" t="s">
        <v>2362</v>
      </c>
      <c r="K357" s="43" t="s">
        <v>6</v>
      </c>
      <c r="L357" s="43" t="s">
        <v>6</v>
      </c>
      <c r="M357" s="58">
        <v>3.13</v>
      </c>
      <c r="N357" s="57" t="s">
        <v>1296</v>
      </c>
    </row>
    <row r="358" spans="2:14" x14ac:dyDescent="0.2">
      <c r="B358" s="53"/>
      <c r="C358" s="42" t="s">
        <v>192</v>
      </c>
      <c r="D358" s="57" t="s">
        <v>1140</v>
      </c>
      <c r="E358" s="42" t="s">
        <v>2</v>
      </c>
      <c r="F358" s="42" t="s">
        <v>200</v>
      </c>
      <c r="G358" s="42" t="s">
        <v>200</v>
      </c>
      <c r="H358" s="43">
        <v>1.4</v>
      </c>
      <c r="I358" s="43">
        <v>0.18</v>
      </c>
      <c r="J358" s="43" t="s">
        <v>2362</v>
      </c>
      <c r="K358" s="43" t="s">
        <v>6</v>
      </c>
      <c r="L358" s="43" t="s">
        <v>6</v>
      </c>
      <c r="M358" s="58">
        <v>3.1623144104803491</v>
      </c>
      <c r="N358" s="57" t="s">
        <v>1295</v>
      </c>
    </row>
    <row r="359" spans="2:14" x14ac:dyDescent="0.2">
      <c r="B359" s="53"/>
      <c r="C359" s="42" t="s">
        <v>192</v>
      </c>
      <c r="D359" s="57" t="s">
        <v>1143</v>
      </c>
      <c r="E359" s="42" t="s">
        <v>2</v>
      </c>
      <c r="F359" s="42" t="s">
        <v>200</v>
      </c>
      <c r="G359" s="42" t="s">
        <v>200</v>
      </c>
      <c r="H359" s="43">
        <v>1.4</v>
      </c>
      <c r="I359" s="43">
        <v>0.18</v>
      </c>
      <c r="J359" s="43" t="s">
        <v>2362</v>
      </c>
      <c r="K359" s="43" t="s">
        <v>6</v>
      </c>
      <c r="L359" s="43" t="s">
        <v>6</v>
      </c>
      <c r="M359" s="58">
        <v>3.32</v>
      </c>
      <c r="N359" s="57" t="s">
        <v>1296</v>
      </c>
    </row>
    <row r="360" spans="2:14" x14ac:dyDescent="0.2">
      <c r="B360" s="53"/>
      <c r="C360" s="42" t="s">
        <v>192</v>
      </c>
      <c r="D360" s="57" t="s">
        <v>1143</v>
      </c>
      <c r="E360" s="42" t="s">
        <v>2</v>
      </c>
      <c r="F360" s="42" t="s">
        <v>200</v>
      </c>
      <c r="G360" s="42" t="s">
        <v>200</v>
      </c>
      <c r="H360" s="43">
        <v>1.4</v>
      </c>
      <c r="I360" s="43">
        <v>0.18</v>
      </c>
      <c r="J360" s="43" t="s">
        <v>2362</v>
      </c>
      <c r="K360" s="43" t="s">
        <v>6</v>
      </c>
      <c r="L360" s="43" t="s">
        <v>6</v>
      </c>
      <c r="M360" s="58">
        <v>1.5</v>
      </c>
      <c r="N360" s="57" t="s">
        <v>1295</v>
      </c>
    </row>
    <row r="361" spans="2:14" x14ac:dyDescent="0.2">
      <c r="B361" s="53"/>
      <c r="C361" s="42" t="s">
        <v>192</v>
      </c>
      <c r="D361" s="57" t="s">
        <v>1143</v>
      </c>
      <c r="E361" s="42" t="s">
        <v>2</v>
      </c>
      <c r="F361" s="42" t="s">
        <v>200</v>
      </c>
      <c r="G361" s="42" t="s">
        <v>200</v>
      </c>
      <c r="H361" s="43">
        <v>1.4</v>
      </c>
      <c r="I361" s="43">
        <v>0.18</v>
      </c>
      <c r="J361" s="43" t="s">
        <v>2362</v>
      </c>
      <c r="K361" s="43" t="s">
        <v>6</v>
      </c>
      <c r="L361" s="43" t="s">
        <v>6</v>
      </c>
      <c r="M361" s="58">
        <v>3.8783313391902268</v>
      </c>
      <c r="N361" s="57" t="s">
        <v>1294</v>
      </c>
    </row>
    <row r="362" spans="2:14" x14ac:dyDescent="0.2">
      <c r="B362" s="53"/>
      <c r="C362" s="42" t="s">
        <v>192</v>
      </c>
      <c r="D362" s="57" t="s">
        <v>1143</v>
      </c>
      <c r="E362" s="42" t="s">
        <v>2</v>
      </c>
      <c r="F362" s="42" t="s">
        <v>200</v>
      </c>
      <c r="G362" s="42" t="s">
        <v>200</v>
      </c>
      <c r="H362" s="43">
        <v>1.4</v>
      </c>
      <c r="I362" s="43">
        <v>0.18</v>
      </c>
      <c r="J362" s="43" t="s">
        <v>2362</v>
      </c>
      <c r="K362" s="43" t="s">
        <v>6</v>
      </c>
      <c r="L362" s="43" t="s">
        <v>6</v>
      </c>
      <c r="M362" s="58">
        <v>1.68</v>
      </c>
      <c r="N362" s="57" t="s">
        <v>1293</v>
      </c>
    </row>
    <row r="363" spans="2:14" x14ac:dyDescent="0.2">
      <c r="B363" s="53"/>
      <c r="C363" s="42" t="s">
        <v>192</v>
      </c>
      <c r="D363" s="57" t="s">
        <v>1143</v>
      </c>
      <c r="E363" s="42" t="s">
        <v>2</v>
      </c>
      <c r="F363" s="42" t="s">
        <v>200</v>
      </c>
      <c r="G363" s="42" t="s">
        <v>200</v>
      </c>
      <c r="H363" s="43">
        <v>1.4</v>
      </c>
      <c r="I363" s="43">
        <v>0.18</v>
      </c>
      <c r="J363" s="43" t="s">
        <v>2362</v>
      </c>
      <c r="K363" s="43" t="s">
        <v>6</v>
      </c>
      <c r="L363" s="43" t="s">
        <v>6</v>
      </c>
      <c r="M363" s="58">
        <v>2.1123952359947062</v>
      </c>
      <c r="N363" s="57" t="s">
        <v>1292</v>
      </c>
    </row>
    <row r="364" spans="2:14" x14ac:dyDescent="0.2">
      <c r="B364" s="53"/>
      <c r="C364" s="42" t="s">
        <v>192</v>
      </c>
      <c r="D364" s="57" t="s">
        <v>1143</v>
      </c>
      <c r="E364" s="42" t="s">
        <v>2</v>
      </c>
      <c r="F364" s="42" t="s">
        <v>200</v>
      </c>
      <c r="G364" s="42" t="s">
        <v>200</v>
      </c>
      <c r="H364" s="43">
        <v>1.4</v>
      </c>
      <c r="I364" s="43">
        <v>0.18</v>
      </c>
      <c r="J364" s="43" t="s">
        <v>2362</v>
      </c>
      <c r="K364" s="43" t="s">
        <v>6</v>
      </c>
      <c r="L364" s="43" t="s">
        <v>6</v>
      </c>
      <c r="M364" s="58">
        <v>2.78</v>
      </c>
      <c r="N364" s="57" t="s">
        <v>1291</v>
      </c>
    </row>
    <row r="365" spans="2:14" x14ac:dyDescent="0.2">
      <c r="B365" s="53"/>
      <c r="C365" s="42" t="s">
        <v>192</v>
      </c>
      <c r="D365" s="57" t="s">
        <v>1143</v>
      </c>
      <c r="E365" s="42" t="s">
        <v>2</v>
      </c>
      <c r="F365" s="42" t="s">
        <v>200</v>
      </c>
      <c r="G365" s="42" t="s">
        <v>200</v>
      </c>
      <c r="H365" s="43">
        <v>1.4</v>
      </c>
      <c r="I365" s="43">
        <v>0.18</v>
      </c>
      <c r="J365" s="43" t="s">
        <v>2362</v>
      </c>
      <c r="K365" s="43" t="s">
        <v>6</v>
      </c>
      <c r="L365" s="43" t="s">
        <v>6</v>
      </c>
      <c r="M365" s="58">
        <v>4.22</v>
      </c>
      <c r="N365" s="57" t="s">
        <v>2462</v>
      </c>
    </row>
    <row r="366" spans="2:14" x14ac:dyDescent="0.2">
      <c r="B366" s="53"/>
      <c r="C366" s="42" t="s">
        <v>192</v>
      </c>
      <c r="D366" s="57" t="s">
        <v>1284</v>
      </c>
      <c r="E366" s="42" t="s">
        <v>2</v>
      </c>
      <c r="F366" s="42" t="s">
        <v>200</v>
      </c>
      <c r="G366" s="42" t="s">
        <v>200</v>
      </c>
      <c r="H366" s="43">
        <v>1.4</v>
      </c>
      <c r="I366" s="43">
        <v>0.18</v>
      </c>
      <c r="J366" s="43" t="s">
        <v>2362</v>
      </c>
      <c r="K366" s="43" t="s">
        <v>6</v>
      </c>
      <c r="L366" s="43" t="s">
        <v>6</v>
      </c>
      <c r="M366" s="58">
        <v>6.0719347883935511</v>
      </c>
      <c r="N366" s="57" t="s">
        <v>1292</v>
      </c>
    </row>
    <row r="367" spans="2:14" x14ac:dyDescent="0.2">
      <c r="B367" s="53"/>
      <c r="C367" s="42" t="s">
        <v>192</v>
      </c>
      <c r="D367" s="57" t="s">
        <v>1256</v>
      </c>
      <c r="E367" s="42" t="s">
        <v>2</v>
      </c>
      <c r="F367" s="42" t="s">
        <v>200</v>
      </c>
      <c r="G367" s="42" t="s">
        <v>200</v>
      </c>
      <c r="H367" s="43">
        <v>1.4</v>
      </c>
      <c r="I367" s="43">
        <v>0.18</v>
      </c>
      <c r="J367" s="43" t="s">
        <v>2362</v>
      </c>
      <c r="K367" s="43" t="s">
        <v>6</v>
      </c>
      <c r="L367" s="43" t="s">
        <v>6</v>
      </c>
      <c r="M367" s="58">
        <v>2.81</v>
      </c>
      <c r="N367" s="57" t="s">
        <v>1292</v>
      </c>
    </row>
    <row r="368" spans="2:14" x14ac:dyDescent="0.2">
      <c r="B368" s="53"/>
      <c r="C368" s="42" t="s">
        <v>192</v>
      </c>
      <c r="D368" s="57" t="s">
        <v>1256</v>
      </c>
      <c r="E368" s="42" t="s">
        <v>2</v>
      </c>
      <c r="F368" s="42" t="s">
        <v>200</v>
      </c>
      <c r="G368" s="42" t="s">
        <v>200</v>
      </c>
      <c r="H368" s="43">
        <v>1.4</v>
      </c>
      <c r="I368" s="43">
        <v>0.18</v>
      </c>
      <c r="J368" s="43" t="s">
        <v>2362</v>
      </c>
      <c r="K368" s="43" t="s">
        <v>6</v>
      </c>
      <c r="L368" s="43" t="s">
        <v>6</v>
      </c>
      <c r="M368" s="58">
        <v>2.97</v>
      </c>
      <c r="N368" s="57" t="s">
        <v>2462</v>
      </c>
    </row>
    <row r="369" spans="2:14" x14ac:dyDescent="0.2">
      <c r="B369" s="53"/>
      <c r="C369" s="42" t="s">
        <v>192</v>
      </c>
      <c r="D369" s="57" t="s">
        <v>1148</v>
      </c>
      <c r="E369" s="42" t="s">
        <v>2</v>
      </c>
      <c r="F369" s="42" t="s">
        <v>200</v>
      </c>
      <c r="G369" s="42" t="s">
        <v>200</v>
      </c>
      <c r="H369" s="43">
        <v>1.4</v>
      </c>
      <c r="I369" s="43">
        <v>0.18</v>
      </c>
      <c r="J369" s="43" t="s">
        <v>2362</v>
      </c>
      <c r="K369" s="43" t="s">
        <v>6</v>
      </c>
      <c r="L369" s="43" t="s">
        <v>6</v>
      </c>
      <c r="M369" s="58">
        <v>2.4045571328443889</v>
      </c>
      <c r="N369" s="57" t="s">
        <v>1297</v>
      </c>
    </row>
    <row r="370" spans="2:14" x14ac:dyDescent="0.2">
      <c r="B370" s="53"/>
      <c r="C370" s="42" t="s">
        <v>192</v>
      </c>
      <c r="D370" s="57" t="s">
        <v>1148</v>
      </c>
      <c r="E370" s="42" t="s">
        <v>2</v>
      </c>
      <c r="F370" s="42" t="s">
        <v>200</v>
      </c>
      <c r="G370" s="42" t="s">
        <v>200</v>
      </c>
      <c r="H370" s="43">
        <v>1.4</v>
      </c>
      <c r="I370" s="43">
        <v>0.18</v>
      </c>
      <c r="J370" s="43" t="s">
        <v>2362</v>
      </c>
      <c r="K370" s="43" t="s">
        <v>6</v>
      </c>
      <c r="L370" s="43" t="s">
        <v>6</v>
      </c>
      <c r="M370" s="58">
        <v>3.22</v>
      </c>
      <c r="N370" s="57" t="s">
        <v>1296</v>
      </c>
    </row>
    <row r="371" spans="2:14" x14ac:dyDescent="0.2">
      <c r="B371" s="53"/>
      <c r="C371" s="42" t="s">
        <v>192</v>
      </c>
      <c r="D371" s="57" t="s">
        <v>1148</v>
      </c>
      <c r="E371" s="42" t="s">
        <v>2</v>
      </c>
      <c r="F371" s="42" t="s">
        <v>200</v>
      </c>
      <c r="G371" s="42" t="s">
        <v>200</v>
      </c>
      <c r="H371" s="43">
        <v>1.4</v>
      </c>
      <c r="I371" s="43">
        <v>0.18</v>
      </c>
      <c r="J371" s="43" t="s">
        <v>2362</v>
      </c>
      <c r="K371" s="43" t="s">
        <v>6</v>
      </c>
      <c r="L371" s="43" t="s">
        <v>6</v>
      </c>
      <c r="M371" s="58">
        <v>1.6633391915641471</v>
      </c>
      <c r="N371" s="57" t="s">
        <v>1295</v>
      </c>
    </row>
    <row r="372" spans="2:14" x14ac:dyDescent="0.2">
      <c r="B372" s="53"/>
      <c r="C372" s="42" t="s">
        <v>192</v>
      </c>
      <c r="D372" s="57" t="s">
        <v>1148</v>
      </c>
      <c r="E372" s="42" t="s">
        <v>2</v>
      </c>
      <c r="F372" s="42" t="s">
        <v>200</v>
      </c>
      <c r="G372" s="42" t="s">
        <v>200</v>
      </c>
      <c r="H372" s="43">
        <v>1.4</v>
      </c>
      <c r="I372" s="43">
        <v>0.18</v>
      </c>
      <c r="J372" s="43" t="s">
        <v>2362</v>
      </c>
      <c r="K372" s="43" t="s">
        <v>6</v>
      </c>
      <c r="L372" s="43" t="s">
        <v>6</v>
      </c>
      <c r="M372" s="58">
        <v>2.5892300198083009</v>
      </c>
      <c r="N372" s="57" t="s">
        <v>1294</v>
      </c>
    </row>
    <row r="373" spans="2:14" x14ac:dyDescent="0.2">
      <c r="B373" s="53"/>
      <c r="C373" s="42" t="s">
        <v>192</v>
      </c>
      <c r="D373" s="57" t="s">
        <v>1148</v>
      </c>
      <c r="E373" s="42" t="s">
        <v>2</v>
      </c>
      <c r="F373" s="42" t="s">
        <v>200</v>
      </c>
      <c r="G373" s="42" t="s">
        <v>200</v>
      </c>
      <c r="H373" s="43">
        <v>1.4</v>
      </c>
      <c r="I373" s="43">
        <v>0.18</v>
      </c>
      <c r="J373" s="43" t="s">
        <v>2362</v>
      </c>
      <c r="K373" s="43" t="s">
        <v>6</v>
      </c>
      <c r="L373" s="43" t="s">
        <v>6</v>
      </c>
      <c r="M373" s="58">
        <v>1.48</v>
      </c>
      <c r="N373" s="57" t="s">
        <v>1293</v>
      </c>
    </row>
    <row r="374" spans="2:14" x14ac:dyDescent="0.2">
      <c r="B374" s="53"/>
      <c r="C374" s="42" t="s">
        <v>192</v>
      </c>
      <c r="D374" s="57" t="s">
        <v>1148</v>
      </c>
      <c r="E374" s="42" t="s">
        <v>2</v>
      </c>
      <c r="F374" s="42" t="s">
        <v>200</v>
      </c>
      <c r="G374" s="42" t="s">
        <v>200</v>
      </c>
      <c r="H374" s="43">
        <v>1.4</v>
      </c>
      <c r="I374" s="43">
        <v>0.18</v>
      </c>
      <c r="J374" s="43" t="s">
        <v>2362</v>
      </c>
      <c r="K374" s="43" t="s">
        <v>6</v>
      </c>
      <c r="L374" s="43" t="s">
        <v>6</v>
      </c>
      <c r="M374" s="58">
        <v>2.5856108982545756</v>
      </c>
      <c r="N374" s="57" t="s">
        <v>1292</v>
      </c>
    </row>
    <row r="375" spans="2:14" x14ac:dyDescent="0.2">
      <c r="B375" s="53"/>
      <c r="C375" s="42" t="s">
        <v>192</v>
      </c>
      <c r="D375" s="57" t="s">
        <v>1148</v>
      </c>
      <c r="E375" s="42" t="s">
        <v>2</v>
      </c>
      <c r="F375" s="42" t="s">
        <v>200</v>
      </c>
      <c r="G375" s="42" t="s">
        <v>200</v>
      </c>
      <c r="H375" s="43">
        <v>1.4</v>
      </c>
      <c r="I375" s="43">
        <v>0.18</v>
      </c>
      <c r="J375" s="43" t="s">
        <v>2362</v>
      </c>
      <c r="K375" s="43" t="s">
        <v>6</v>
      </c>
      <c r="L375" s="43" t="s">
        <v>6</v>
      </c>
      <c r="M375" s="58">
        <v>2.58</v>
      </c>
      <c r="N375" s="57" t="s">
        <v>1291</v>
      </c>
    </row>
    <row r="376" spans="2:14" x14ac:dyDescent="0.2">
      <c r="B376" s="53"/>
      <c r="C376" s="42" t="s">
        <v>192</v>
      </c>
      <c r="D376" s="57" t="s">
        <v>1148</v>
      </c>
      <c r="E376" s="42" t="s">
        <v>2</v>
      </c>
      <c r="F376" s="42" t="s">
        <v>200</v>
      </c>
      <c r="G376" s="42" t="s">
        <v>200</v>
      </c>
      <c r="H376" s="43">
        <v>1.4</v>
      </c>
      <c r="I376" s="43">
        <v>0.18</v>
      </c>
      <c r="J376" s="43" t="s">
        <v>2362</v>
      </c>
      <c r="K376" s="43" t="s">
        <v>6</v>
      </c>
      <c r="L376" s="43" t="s">
        <v>6</v>
      </c>
      <c r="M376" s="58">
        <v>4.0599999999999996</v>
      </c>
      <c r="N376" s="57" t="s">
        <v>2462</v>
      </c>
    </row>
    <row r="377" spans="2:14" x14ac:dyDescent="0.2">
      <c r="B377" s="53"/>
      <c r="C377" s="42" t="s">
        <v>192</v>
      </c>
      <c r="D377" s="57" t="s">
        <v>1285</v>
      </c>
      <c r="E377" s="42" t="s">
        <v>2</v>
      </c>
      <c r="F377" s="42" t="s">
        <v>200</v>
      </c>
      <c r="G377" s="42" t="s">
        <v>200</v>
      </c>
      <c r="H377" s="43">
        <v>1.4</v>
      </c>
      <c r="I377" s="43">
        <v>0.18</v>
      </c>
      <c r="J377" s="43" t="s">
        <v>2362</v>
      </c>
      <c r="K377" s="43" t="s">
        <v>6</v>
      </c>
      <c r="L377" s="43" t="s">
        <v>6</v>
      </c>
      <c r="M377" s="58">
        <v>5.5952712836347569</v>
      </c>
      <c r="N377" s="57" t="s">
        <v>1291</v>
      </c>
    </row>
    <row r="378" spans="2:14" x14ac:dyDescent="0.2">
      <c r="B378" s="53"/>
      <c r="C378" s="42" t="s">
        <v>192</v>
      </c>
      <c r="D378" s="57" t="s">
        <v>1147</v>
      </c>
      <c r="E378" s="42" t="s">
        <v>2</v>
      </c>
      <c r="F378" s="42" t="s">
        <v>200</v>
      </c>
      <c r="G378" s="42" t="s">
        <v>200</v>
      </c>
      <c r="H378" s="43">
        <v>1.4</v>
      </c>
      <c r="I378" s="43">
        <v>0.18</v>
      </c>
      <c r="J378" s="43" t="s">
        <v>2362</v>
      </c>
      <c r="K378" s="43" t="s">
        <v>6</v>
      </c>
      <c r="L378" s="43" t="s">
        <v>6</v>
      </c>
      <c r="M378" s="58">
        <v>2.52</v>
      </c>
      <c r="N378" s="57" t="s">
        <v>1295</v>
      </c>
    </row>
    <row r="379" spans="2:14" x14ac:dyDescent="0.2">
      <c r="B379" s="53"/>
      <c r="C379" s="42" t="s">
        <v>192</v>
      </c>
      <c r="D379" s="57" t="s">
        <v>1147</v>
      </c>
      <c r="E379" s="42" t="s">
        <v>2</v>
      </c>
      <c r="F379" s="42" t="s">
        <v>200</v>
      </c>
      <c r="G379" s="42" t="s">
        <v>200</v>
      </c>
      <c r="H379" s="43">
        <v>1.4</v>
      </c>
      <c r="I379" s="43">
        <v>0.18</v>
      </c>
      <c r="J379" s="43" t="s">
        <v>2362</v>
      </c>
      <c r="K379" s="43" t="s">
        <v>6</v>
      </c>
      <c r="L379" s="43" t="s">
        <v>6</v>
      </c>
      <c r="M379" s="58">
        <v>2.75</v>
      </c>
      <c r="N379" s="57" t="s">
        <v>1291</v>
      </c>
    </row>
    <row r="380" spans="2:14" x14ac:dyDescent="0.2">
      <c r="B380" s="53"/>
      <c r="C380" s="42" t="s">
        <v>192</v>
      </c>
      <c r="D380" s="57" t="s">
        <v>1235</v>
      </c>
      <c r="E380" s="42" t="s">
        <v>2</v>
      </c>
      <c r="F380" s="42" t="s">
        <v>200</v>
      </c>
      <c r="G380" s="42" t="s">
        <v>200</v>
      </c>
      <c r="H380" s="43">
        <v>1.4</v>
      </c>
      <c r="I380" s="43">
        <v>0.18</v>
      </c>
      <c r="J380" s="43" t="s">
        <v>2362</v>
      </c>
      <c r="K380" s="43" t="s">
        <v>6</v>
      </c>
      <c r="L380" s="43" t="s">
        <v>6</v>
      </c>
      <c r="M380" s="58">
        <v>2.1094141936984365</v>
      </c>
      <c r="N380" s="57" t="s">
        <v>1294</v>
      </c>
    </row>
    <row r="381" spans="2:14" x14ac:dyDescent="0.2">
      <c r="B381" s="53"/>
      <c r="C381" s="42" t="s">
        <v>192</v>
      </c>
      <c r="D381" s="57" t="s">
        <v>1235</v>
      </c>
      <c r="E381" s="42" t="s">
        <v>2</v>
      </c>
      <c r="F381" s="42" t="s">
        <v>200</v>
      </c>
      <c r="G381" s="42" t="s">
        <v>200</v>
      </c>
      <c r="H381" s="43">
        <v>1.4</v>
      </c>
      <c r="I381" s="43">
        <v>0.18</v>
      </c>
      <c r="J381" s="43" t="s">
        <v>2362</v>
      </c>
      <c r="K381" s="43" t="s">
        <v>6</v>
      </c>
      <c r="L381" s="43" t="s">
        <v>6</v>
      </c>
      <c r="M381" s="58">
        <v>2.7121039633265602</v>
      </c>
      <c r="N381" s="57" t="s">
        <v>2462</v>
      </c>
    </row>
    <row r="382" spans="2:14" x14ac:dyDescent="0.2">
      <c r="B382" s="53"/>
      <c r="C382" s="42" t="s">
        <v>192</v>
      </c>
      <c r="D382" s="57" t="s">
        <v>1236</v>
      </c>
      <c r="E382" s="42" t="s">
        <v>2</v>
      </c>
      <c r="F382" s="42" t="s">
        <v>200</v>
      </c>
      <c r="G382" s="42" t="s">
        <v>200</v>
      </c>
      <c r="H382" s="43">
        <v>1.4</v>
      </c>
      <c r="I382" s="43">
        <v>0.18</v>
      </c>
      <c r="J382" s="43" t="s">
        <v>2362</v>
      </c>
      <c r="K382" s="43" t="s">
        <v>6</v>
      </c>
      <c r="L382" s="43" t="s">
        <v>6</v>
      </c>
      <c r="M382" s="58">
        <v>2.1094141936984365</v>
      </c>
      <c r="N382" s="57" t="s">
        <v>1294</v>
      </c>
    </row>
    <row r="383" spans="2:14" x14ac:dyDescent="0.2">
      <c r="B383" s="53"/>
      <c r="C383" s="42" t="s">
        <v>192</v>
      </c>
      <c r="D383" s="57" t="s">
        <v>1236</v>
      </c>
      <c r="E383" s="42" t="s">
        <v>2</v>
      </c>
      <c r="F383" s="42" t="s">
        <v>200</v>
      </c>
      <c r="G383" s="42" t="s">
        <v>200</v>
      </c>
      <c r="H383" s="43">
        <v>1.4</v>
      </c>
      <c r="I383" s="43">
        <v>0.18</v>
      </c>
      <c r="J383" s="43" t="s">
        <v>2362</v>
      </c>
      <c r="K383" s="43" t="s">
        <v>6</v>
      </c>
      <c r="L383" s="43" t="s">
        <v>6</v>
      </c>
      <c r="M383" s="58">
        <v>2.7121039633265602</v>
      </c>
      <c r="N383" s="57" t="s">
        <v>2462</v>
      </c>
    </row>
    <row r="384" spans="2:14" x14ac:dyDescent="0.2">
      <c r="B384" s="53"/>
      <c r="C384" s="42" t="s">
        <v>192</v>
      </c>
      <c r="D384" s="57" t="s">
        <v>1233</v>
      </c>
      <c r="E384" s="42" t="s">
        <v>2</v>
      </c>
      <c r="F384" s="42" t="s">
        <v>200</v>
      </c>
      <c r="G384" s="42" t="s">
        <v>200</v>
      </c>
      <c r="H384" s="43">
        <v>1.4</v>
      </c>
      <c r="I384" s="43">
        <v>0.18</v>
      </c>
      <c r="J384" s="43" t="s">
        <v>2362</v>
      </c>
      <c r="K384" s="43" t="s">
        <v>6</v>
      </c>
      <c r="L384" s="43" t="s">
        <v>6</v>
      </c>
      <c r="M384" s="58">
        <v>2.6425628360617774</v>
      </c>
      <c r="N384" s="57" t="s">
        <v>1294</v>
      </c>
    </row>
    <row r="385" spans="2:14" x14ac:dyDescent="0.2">
      <c r="B385" s="53"/>
      <c r="C385" s="42" t="s">
        <v>192</v>
      </c>
      <c r="D385" s="57" t="s">
        <v>1233</v>
      </c>
      <c r="E385" s="42" t="s">
        <v>2</v>
      </c>
      <c r="F385" s="42" t="s">
        <v>200</v>
      </c>
      <c r="G385" s="42" t="s">
        <v>200</v>
      </c>
      <c r="H385" s="43">
        <v>1.4</v>
      </c>
      <c r="I385" s="43">
        <v>0.18</v>
      </c>
      <c r="J385" s="43" t="s">
        <v>2362</v>
      </c>
      <c r="K385" s="43" t="s">
        <v>6</v>
      </c>
      <c r="L385" s="43" t="s">
        <v>6</v>
      </c>
      <c r="M385" s="58">
        <v>1.8298358506820627</v>
      </c>
      <c r="N385" s="57" t="s">
        <v>1291</v>
      </c>
    </row>
    <row r="386" spans="2:14" x14ac:dyDescent="0.2">
      <c r="B386" s="53"/>
      <c r="C386" s="42" t="s">
        <v>192</v>
      </c>
      <c r="D386" s="57" t="s">
        <v>1233</v>
      </c>
      <c r="E386" s="42" t="s">
        <v>2</v>
      </c>
      <c r="F386" s="42" t="s">
        <v>200</v>
      </c>
      <c r="G386" s="42" t="s">
        <v>200</v>
      </c>
      <c r="H386" s="43">
        <v>1.4</v>
      </c>
      <c r="I386" s="43">
        <v>0.18</v>
      </c>
      <c r="J386" s="43" t="s">
        <v>2362</v>
      </c>
      <c r="K386" s="43" t="s">
        <v>6</v>
      </c>
      <c r="L386" s="43" t="s">
        <v>6</v>
      </c>
      <c r="M386" s="58">
        <v>2.4976591538506985</v>
      </c>
      <c r="N386" s="57" t="s">
        <v>1290</v>
      </c>
    </row>
    <row r="387" spans="2:14" x14ac:dyDescent="0.2">
      <c r="B387" s="53"/>
      <c r="C387" s="42" t="s">
        <v>192</v>
      </c>
      <c r="D387" s="57" t="s">
        <v>1234</v>
      </c>
      <c r="E387" s="42" t="s">
        <v>2</v>
      </c>
      <c r="F387" s="42" t="s">
        <v>200</v>
      </c>
      <c r="G387" s="42" t="s">
        <v>200</v>
      </c>
      <c r="H387" s="43">
        <v>1.4</v>
      </c>
      <c r="I387" s="43">
        <v>0.18</v>
      </c>
      <c r="J387" s="43" t="s">
        <v>2362</v>
      </c>
      <c r="K387" s="43" t="s">
        <v>6</v>
      </c>
      <c r="L387" s="43" t="s">
        <v>6</v>
      </c>
      <c r="M387" s="58">
        <v>2.1094141936984365</v>
      </c>
      <c r="N387" s="57" t="s">
        <v>1295</v>
      </c>
    </row>
    <row r="388" spans="2:14" x14ac:dyDescent="0.2">
      <c r="B388" s="53"/>
      <c r="C388" s="42" t="s">
        <v>192</v>
      </c>
      <c r="D388" s="57" t="s">
        <v>1234</v>
      </c>
      <c r="E388" s="42" t="s">
        <v>2</v>
      </c>
      <c r="F388" s="42" t="s">
        <v>200</v>
      </c>
      <c r="G388" s="42" t="s">
        <v>200</v>
      </c>
      <c r="H388" s="43">
        <v>1.4</v>
      </c>
      <c r="I388" s="43">
        <v>0.18</v>
      </c>
      <c r="J388" s="43" t="s">
        <v>2362</v>
      </c>
      <c r="K388" s="43" t="s">
        <v>6</v>
      </c>
      <c r="L388" s="43" t="s">
        <v>6</v>
      </c>
      <c r="M388" s="58">
        <v>1.9355613755364771</v>
      </c>
      <c r="N388" s="57" t="s">
        <v>1294</v>
      </c>
    </row>
    <row r="389" spans="2:14" x14ac:dyDescent="0.2">
      <c r="B389" s="53"/>
      <c r="C389" s="42" t="s">
        <v>192</v>
      </c>
      <c r="D389" s="57" t="s">
        <v>1234</v>
      </c>
      <c r="E389" s="42" t="s">
        <v>2</v>
      </c>
      <c r="F389" s="42" t="s">
        <v>200</v>
      </c>
      <c r="G389" s="42" t="s">
        <v>200</v>
      </c>
      <c r="H389" s="43">
        <v>1.4</v>
      </c>
      <c r="I389" s="43">
        <v>0.18</v>
      </c>
      <c r="J389" s="43" t="s">
        <v>2362</v>
      </c>
      <c r="K389" s="43" t="s">
        <v>6</v>
      </c>
      <c r="L389" s="43" t="s">
        <v>6</v>
      </c>
      <c r="M389" s="58">
        <v>1.8298358506820627</v>
      </c>
      <c r="N389" s="57" t="s">
        <v>1291</v>
      </c>
    </row>
    <row r="390" spans="2:14" x14ac:dyDescent="0.2">
      <c r="B390" s="53"/>
      <c r="C390" s="42" t="s">
        <v>192</v>
      </c>
      <c r="D390" s="57" t="s">
        <v>1234</v>
      </c>
      <c r="E390" s="42" t="s">
        <v>2</v>
      </c>
      <c r="F390" s="42" t="s">
        <v>200</v>
      </c>
      <c r="G390" s="42" t="s">
        <v>200</v>
      </c>
      <c r="H390" s="43">
        <v>1.4</v>
      </c>
      <c r="I390" s="43">
        <v>0.18</v>
      </c>
      <c r="J390" s="43" t="s">
        <v>2362</v>
      </c>
      <c r="K390" s="43" t="s">
        <v>6</v>
      </c>
      <c r="L390" s="43" t="s">
        <v>6</v>
      </c>
      <c r="M390" s="58">
        <v>2.0301828416326533</v>
      </c>
      <c r="N390" s="57" t="s">
        <v>1290</v>
      </c>
    </row>
    <row r="391" spans="2:14" x14ac:dyDescent="0.2">
      <c r="B391" s="53"/>
      <c r="C391" s="42" t="s">
        <v>192</v>
      </c>
      <c r="D391" s="57" t="s">
        <v>1238</v>
      </c>
      <c r="E391" s="42" t="s">
        <v>2</v>
      </c>
      <c r="F391" s="42" t="s">
        <v>200</v>
      </c>
      <c r="G391" s="42" t="s">
        <v>200</v>
      </c>
      <c r="H391" s="43">
        <v>1.4</v>
      </c>
      <c r="I391" s="43">
        <v>0.18</v>
      </c>
      <c r="J391" s="43" t="s">
        <v>2362</v>
      </c>
      <c r="K391" s="43" t="s">
        <v>6</v>
      </c>
      <c r="L391" s="43" t="s">
        <v>6</v>
      </c>
      <c r="M391" s="58">
        <v>1.0904145415620079</v>
      </c>
      <c r="N391" s="57" t="s">
        <v>1297</v>
      </c>
    </row>
    <row r="392" spans="2:14" x14ac:dyDescent="0.2">
      <c r="B392" s="53"/>
      <c r="C392" s="42" t="s">
        <v>192</v>
      </c>
      <c r="D392" s="57" t="s">
        <v>1238</v>
      </c>
      <c r="E392" s="42" t="s">
        <v>2</v>
      </c>
      <c r="F392" s="42" t="s">
        <v>200</v>
      </c>
      <c r="G392" s="42" t="s">
        <v>200</v>
      </c>
      <c r="H392" s="43">
        <v>1.4</v>
      </c>
      <c r="I392" s="43">
        <v>0.18</v>
      </c>
      <c r="J392" s="43" t="s">
        <v>2362</v>
      </c>
      <c r="K392" s="43" t="s">
        <v>6</v>
      </c>
      <c r="L392" s="43" t="s">
        <v>6</v>
      </c>
      <c r="M392" s="58">
        <v>1.7939077941826578</v>
      </c>
      <c r="N392" s="57" t="s">
        <v>1296</v>
      </c>
    </row>
    <row r="393" spans="2:14" x14ac:dyDescent="0.2">
      <c r="B393" s="53"/>
      <c r="C393" s="42" t="s">
        <v>192</v>
      </c>
      <c r="D393" s="57" t="s">
        <v>1210</v>
      </c>
      <c r="E393" s="42" t="s">
        <v>2</v>
      </c>
      <c r="F393" s="42" t="s">
        <v>200</v>
      </c>
      <c r="G393" s="42" t="s">
        <v>200</v>
      </c>
      <c r="H393" s="43">
        <v>1.4</v>
      </c>
      <c r="I393" s="43">
        <v>0.18</v>
      </c>
      <c r="J393" s="43" t="s">
        <v>2362</v>
      </c>
      <c r="K393" s="43" t="s">
        <v>6</v>
      </c>
      <c r="L393" s="43" t="s">
        <v>6</v>
      </c>
      <c r="M393" s="58">
        <v>2.9091371572434479</v>
      </c>
      <c r="N393" s="57" t="s">
        <v>2462</v>
      </c>
    </row>
    <row r="394" spans="2:14" x14ac:dyDescent="0.2">
      <c r="B394" s="53"/>
      <c r="C394" s="42" t="s">
        <v>192</v>
      </c>
      <c r="D394" s="57" t="s">
        <v>1273</v>
      </c>
      <c r="E394" s="42" t="s">
        <v>2</v>
      </c>
      <c r="F394" s="42" t="s">
        <v>200</v>
      </c>
      <c r="G394" s="42" t="s">
        <v>200</v>
      </c>
      <c r="H394" s="43">
        <v>1.4</v>
      </c>
      <c r="I394" s="43">
        <v>0.18</v>
      </c>
      <c r="J394" s="43" t="s">
        <v>2362</v>
      </c>
      <c r="K394" s="43" t="s">
        <v>6</v>
      </c>
      <c r="L394" s="43" t="s">
        <v>6</v>
      </c>
      <c r="M394" s="58">
        <v>6.2239308901981323</v>
      </c>
      <c r="N394" s="57" t="s">
        <v>1295</v>
      </c>
    </row>
    <row r="395" spans="2:14" x14ac:dyDescent="0.2">
      <c r="B395" s="53"/>
      <c r="C395" s="42" t="s">
        <v>192</v>
      </c>
      <c r="D395" s="57" t="s">
        <v>1262</v>
      </c>
      <c r="E395" s="42" t="s">
        <v>2</v>
      </c>
      <c r="F395" s="42" t="s">
        <v>200</v>
      </c>
      <c r="G395" s="42" t="s">
        <v>200</v>
      </c>
      <c r="H395" s="43">
        <v>1.4</v>
      </c>
      <c r="I395" s="43">
        <v>0.18</v>
      </c>
      <c r="J395" s="43" t="s">
        <v>2362</v>
      </c>
      <c r="K395" s="43" t="s">
        <v>6</v>
      </c>
      <c r="L395" s="43" t="s">
        <v>6</v>
      </c>
      <c r="M395" s="58">
        <v>2.433939454267426</v>
      </c>
      <c r="N395" s="57" t="s">
        <v>2462</v>
      </c>
    </row>
    <row r="396" spans="2:14" x14ac:dyDescent="0.2">
      <c r="B396" s="53"/>
      <c r="C396" s="42" t="s">
        <v>192</v>
      </c>
      <c r="D396" s="57" t="s">
        <v>1221</v>
      </c>
      <c r="E396" s="42" t="s">
        <v>2</v>
      </c>
      <c r="F396" s="42" t="s">
        <v>200</v>
      </c>
      <c r="G396" s="42" t="s">
        <v>200</v>
      </c>
      <c r="H396" s="43">
        <v>1.4</v>
      </c>
      <c r="I396" s="43">
        <v>0.18</v>
      </c>
      <c r="J396" s="43" t="s">
        <v>2362</v>
      </c>
      <c r="K396" s="43" t="s">
        <v>6</v>
      </c>
      <c r="L396" s="43" t="s">
        <v>6</v>
      </c>
      <c r="M396" s="58">
        <v>2.433939454267426</v>
      </c>
      <c r="N396" s="57" t="s">
        <v>2462</v>
      </c>
    </row>
    <row r="397" spans="2:14" x14ac:dyDescent="0.2">
      <c r="B397" s="53"/>
      <c r="C397" s="42" t="s">
        <v>192</v>
      </c>
      <c r="D397" s="57" t="s">
        <v>1157</v>
      </c>
      <c r="E397" s="42" t="s">
        <v>2</v>
      </c>
      <c r="F397" s="42" t="s">
        <v>200</v>
      </c>
      <c r="G397" s="42" t="s">
        <v>200</v>
      </c>
      <c r="H397" s="43">
        <v>1.4</v>
      </c>
      <c r="I397" s="43">
        <v>0.18</v>
      </c>
      <c r="J397" s="43" t="s">
        <v>2362</v>
      </c>
      <c r="K397" s="43" t="s">
        <v>6</v>
      </c>
      <c r="L397" s="43" t="s">
        <v>6</v>
      </c>
      <c r="M397" s="58">
        <v>1.9495231210248707</v>
      </c>
      <c r="N397" s="57" t="s">
        <v>1294</v>
      </c>
    </row>
    <row r="398" spans="2:14" x14ac:dyDescent="0.2">
      <c r="B398" s="53"/>
      <c r="C398" s="42" t="s">
        <v>192</v>
      </c>
      <c r="D398" s="57" t="s">
        <v>1157</v>
      </c>
      <c r="E398" s="42" t="s">
        <v>2</v>
      </c>
      <c r="F398" s="42" t="s">
        <v>200</v>
      </c>
      <c r="G398" s="42" t="s">
        <v>200</v>
      </c>
      <c r="H398" s="43">
        <v>1.4</v>
      </c>
      <c r="I398" s="43">
        <v>0.18</v>
      </c>
      <c r="J398" s="43" t="s">
        <v>2362</v>
      </c>
      <c r="K398" s="43" t="s">
        <v>6</v>
      </c>
      <c r="L398" s="43" t="s">
        <v>6</v>
      </c>
      <c r="M398" s="58">
        <v>2.1661368011387454</v>
      </c>
      <c r="N398" s="57" t="s">
        <v>2462</v>
      </c>
    </row>
    <row r="399" spans="2:14" x14ac:dyDescent="0.2">
      <c r="B399" s="53"/>
      <c r="C399" s="42" t="s">
        <v>192</v>
      </c>
      <c r="D399" s="57" t="s">
        <v>1156</v>
      </c>
      <c r="E399" s="42" t="s">
        <v>2</v>
      </c>
      <c r="F399" s="42" t="s">
        <v>200</v>
      </c>
      <c r="G399" s="42" t="s">
        <v>200</v>
      </c>
      <c r="H399" s="43">
        <v>1.4</v>
      </c>
      <c r="I399" s="43">
        <v>0.18</v>
      </c>
      <c r="J399" s="43" t="s">
        <v>2362</v>
      </c>
      <c r="K399" s="43" t="s">
        <v>6</v>
      </c>
      <c r="L399" s="43" t="s">
        <v>6</v>
      </c>
      <c r="M399" s="58">
        <v>1.6342164907224148</v>
      </c>
      <c r="N399" s="57" t="s">
        <v>1295</v>
      </c>
    </row>
    <row r="400" spans="2:14" x14ac:dyDescent="0.2">
      <c r="B400" s="53"/>
      <c r="C400" s="42" t="s">
        <v>192</v>
      </c>
      <c r="D400" s="57" t="s">
        <v>1156</v>
      </c>
      <c r="E400" s="42" t="s">
        <v>2</v>
      </c>
      <c r="F400" s="42" t="s">
        <v>200</v>
      </c>
      <c r="G400" s="42" t="s">
        <v>200</v>
      </c>
      <c r="H400" s="43">
        <v>1.4</v>
      </c>
      <c r="I400" s="43">
        <v>0.18</v>
      </c>
      <c r="J400" s="43" t="s">
        <v>2362</v>
      </c>
      <c r="K400" s="43" t="s">
        <v>6</v>
      </c>
      <c r="L400" s="43" t="s">
        <v>6</v>
      </c>
      <c r="M400" s="58">
        <v>2.433939454267426</v>
      </c>
      <c r="N400" s="57" t="s">
        <v>2462</v>
      </c>
    </row>
    <row r="401" spans="2:14" ht="25.5" x14ac:dyDescent="0.2">
      <c r="B401" s="53"/>
      <c r="C401" s="42" t="s">
        <v>192</v>
      </c>
      <c r="D401" s="57" t="s">
        <v>1155</v>
      </c>
      <c r="E401" s="42" t="s">
        <v>2</v>
      </c>
      <c r="F401" s="42" t="s">
        <v>200</v>
      </c>
      <c r="G401" s="42" t="s">
        <v>200</v>
      </c>
      <c r="H401" s="43">
        <v>1.4</v>
      </c>
      <c r="I401" s="43">
        <v>0.18</v>
      </c>
      <c r="J401" s="43" t="s">
        <v>2362</v>
      </c>
      <c r="K401" s="43" t="s">
        <v>6</v>
      </c>
      <c r="L401" s="43" t="s">
        <v>6</v>
      </c>
      <c r="M401" s="58">
        <v>1.634216490722413</v>
      </c>
      <c r="N401" s="57" t="s">
        <v>1295</v>
      </c>
    </row>
    <row r="402" spans="2:14" ht="25.5" x14ac:dyDescent="0.2">
      <c r="B402" s="53"/>
      <c r="C402" s="42" t="s">
        <v>192</v>
      </c>
      <c r="D402" s="57" t="s">
        <v>1155</v>
      </c>
      <c r="E402" s="42" t="s">
        <v>2</v>
      </c>
      <c r="F402" s="42" t="s">
        <v>200</v>
      </c>
      <c r="G402" s="42" t="s">
        <v>200</v>
      </c>
      <c r="H402" s="43">
        <v>1.4</v>
      </c>
      <c r="I402" s="43">
        <v>0.18</v>
      </c>
      <c r="J402" s="43" t="s">
        <v>2362</v>
      </c>
      <c r="K402" s="43" t="s">
        <v>6</v>
      </c>
      <c r="L402" s="43" t="s">
        <v>6</v>
      </c>
      <c r="M402" s="58">
        <v>2.433939454267426</v>
      </c>
      <c r="N402" s="57" t="s">
        <v>2462</v>
      </c>
    </row>
    <row r="403" spans="2:14" x14ac:dyDescent="0.2">
      <c r="B403" s="53"/>
      <c r="C403" s="42" t="s">
        <v>192</v>
      </c>
      <c r="D403" s="57" t="s">
        <v>1250</v>
      </c>
      <c r="E403" s="42" t="s">
        <v>2</v>
      </c>
      <c r="F403" s="42" t="s">
        <v>200</v>
      </c>
      <c r="G403" s="42" t="s">
        <v>200</v>
      </c>
      <c r="H403" s="43">
        <v>1.4</v>
      </c>
      <c r="I403" s="43">
        <v>0.18</v>
      </c>
      <c r="J403" s="43" t="s">
        <v>2362</v>
      </c>
      <c r="K403" s="43" t="s">
        <v>6</v>
      </c>
      <c r="L403" s="43" t="s">
        <v>6</v>
      </c>
      <c r="M403" s="58">
        <v>1.4719538604379199</v>
      </c>
      <c r="N403" s="57" t="s">
        <v>2462</v>
      </c>
    </row>
    <row r="404" spans="2:14" ht="25.5" x14ac:dyDescent="0.2">
      <c r="B404" s="53"/>
      <c r="C404" s="42" t="s">
        <v>192</v>
      </c>
      <c r="D404" s="57" t="s">
        <v>1217</v>
      </c>
      <c r="E404" s="42" t="s">
        <v>2</v>
      </c>
      <c r="F404" s="42" t="s">
        <v>200</v>
      </c>
      <c r="G404" s="42" t="s">
        <v>200</v>
      </c>
      <c r="H404" s="43">
        <v>1.4</v>
      </c>
      <c r="I404" s="43">
        <v>0.18</v>
      </c>
      <c r="J404" s="43" t="s">
        <v>2362</v>
      </c>
      <c r="K404" s="43" t="s">
        <v>6</v>
      </c>
      <c r="L404" s="43" t="s">
        <v>6</v>
      </c>
      <c r="M404" s="58">
        <v>1.4901363433460542</v>
      </c>
      <c r="N404" s="57" t="s">
        <v>1296</v>
      </c>
    </row>
    <row r="405" spans="2:14" ht="25.5" x14ac:dyDescent="0.2">
      <c r="B405" s="53"/>
      <c r="C405" s="42" t="s">
        <v>192</v>
      </c>
      <c r="D405" s="57" t="s">
        <v>1217</v>
      </c>
      <c r="E405" s="42" t="s">
        <v>2</v>
      </c>
      <c r="F405" s="42" t="s">
        <v>200</v>
      </c>
      <c r="G405" s="42" t="s">
        <v>200</v>
      </c>
      <c r="H405" s="43">
        <v>1.4</v>
      </c>
      <c r="I405" s="43">
        <v>0.18</v>
      </c>
      <c r="J405" s="43" t="s">
        <v>2362</v>
      </c>
      <c r="K405" s="43" t="s">
        <v>6</v>
      </c>
      <c r="L405" s="43" t="s">
        <v>6</v>
      </c>
      <c r="M405" s="58">
        <v>1.8201665401945091</v>
      </c>
      <c r="N405" s="57" t="s">
        <v>1294</v>
      </c>
    </row>
    <row r="406" spans="2:14" x14ac:dyDescent="0.2">
      <c r="B406" s="53"/>
      <c r="C406" s="42" t="s">
        <v>192</v>
      </c>
      <c r="D406" s="57" t="s">
        <v>1216</v>
      </c>
      <c r="E406" s="42" t="s">
        <v>2</v>
      </c>
      <c r="F406" s="42" t="s">
        <v>200</v>
      </c>
      <c r="G406" s="42" t="s">
        <v>200</v>
      </c>
      <c r="H406" s="43">
        <v>1.4</v>
      </c>
      <c r="I406" s="43">
        <v>0.18</v>
      </c>
      <c r="J406" s="43" t="s">
        <v>2362</v>
      </c>
      <c r="K406" s="43" t="s">
        <v>6</v>
      </c>
      <c r="L406" s="43" t="s">
        <v>6</v>
      </c>
      <c r="M406" s="58">
        <v>1.4901363433460542</v>
      </c>
      <c r="N406" s="57" t="s">
        <v>1296</v>
      </c>
    </row>
    <row r="407" spans="2:14" x14ac:dyDescent="0.2">
      <c r="B407" s="53"/>
      <c r="C407" s="42" t="s">
        <v>192</v>
      </c>
      <c r="D407" s="57" t="s">
        <v>1216</v>
      </c>
      <c r="E407" s="42" t="s">
        <v>2</v>
      </c>
      <c r="F407" s="42" t="s">
        <v>200</v>
      </c>
      <c r="G407" s="42" t="s">
        <v>200</v>
      </c>
      <c r="H407" s="43">
        <v>1.4</v>
      </c>
      <c r="I407" s="43">
        <v>0.18</v>
      </c>
      <c r="J407" s="43" t="s">
        <v>2362</v>
      </c>
      <c r="K407" s="43" t="s">
        <v>6</v>
      </c>
      <c r="L407" s="43" t="s">
        <v>6</v>
      </c>
      <c r="M407" s="58">
        <v>1.8201665401945091</v>
      </c>
      <c r="N407" s="57" t="s">
        <v>1294</v>
      </c>
    </row>
    <row r="408" spans="2:14" x14ac:dyDescent="0.2">
      <c r="B408" s="53"/>
      <c r="C408" s="42" t="s">
        <v>192</v>
      </c>
      <c r="D408" s="57" t="s">
        <v>1216</v>
      </c>
      <c r="E408" s="42" t="s">
        <v>2</v>
      </c>
      <c r="F408" s="42" t="s">
        <v>200</v>
      </c>
      <c r="G408" s="42" t="s">
        <v>200</v>
      </c>
      <c r="H408" s="43">
        <v>1.4</v>
      </c>
      <c r="I408" s="43">
        <v>0.18</v>
      </c>
      <c r="J408" s="43" t="s">
        <v>2362</v>
      </c>
      <c r="K408" s="43" t="s">
        <v>6</v>
      </c>
      <c r="L408" s="43" t="s">
        <v>6</v>
      </c>
      <c r="M408" s="58">
        <v>2.3502150381632396</v>
      </c>
      <c r="N408" s="57" t="s">
        <v>2462</v>
      </c>
    </row>
    <row r="409" spans="2:14" x14ac:dyDescent="0.2">
      <c r="B409" s="53"/>
      <c r="C409" s="42" t="s">
        <v>192</v>
      </c>
      <c r="D409" s="57" t="s">
        <v>1271</v>
      </c>
      <c r="E409" s="42" t="s">
        <v>2</v>
      </c>
      <c r="F409" s="42" t="s">
        <v>200</v>
      </c>
      <c r="G409" s="42" t="s">
        <v>200</v>
      </c>
      <c r="H409" s="43">
        <v>1.4</v>
      </c>
      <c r="I409" s="43">
        <v>0.18</v>
      </c>
      <c r="J409" s="43" t="s">
        <v>2362</v>
      </c>
      <c r="K409" s="43" t="s">
        <v>6</v>
      </c>
      <c r="L409" s="43" t="s">
        <v>6</v>
      </c>
      <c r="M409" s="58">
        <v>1.4901363433460542</v>
      </c>
      <c r="N409" s="57" t="s">
        <v>1296</v>
      </c>
    </row>
    <row r="410" spans="2:14" x14ac:dyDescent="0.2">
      <c r="B410" s="53"/>
      <c r="C410" s="42" t="s">
        <v>192</v>
      </c>
      <c r="D410" s="57" t="s">
        <v>1209</v>
      </c>
      <c r="E410" s="42" t="s">
        <v>2</v>
      </c>
      <c r="F410" s="42" t="s">
        <v>200</v>
      </c>
      <c r="G410" s="42" t="s">
        <v>200</v>
      </c>
      <c r="H410" s="43">
        <v>1.4</v>
      </c>
      <c r="I410" s="43">
        <v>0.18</v>
      </c>
      <c r="J410" s="43" t="s">
        <v>2362</v>
      </c>
      <c r="K410" s="43" t="s">
        <v>6</v>
      </c>
      <c r="L410" s="43" t="s">
        <v>6</v>
      </c>
      <c r="M410" s="58">
        <v>2.0630534421885804</v>
      </c>
      <c r="N410" s="57" t="s">
        <v>2462</v>
      </c>
    </row>
    <row r="411" spans="2:14" x14ac:dyDescent="0.2">
      <c r="B411" s="53"/>
      <c r="C411" s="42" t="s">
        <v>192</v>
      </c>
      <c r="D411" s="57" t="s">
        <v>1207</v>
      </c>
      <c r="E411" s="42" t="s">
        <v>2</v>
      </c>
      <c r="F411" s="42" t="s">
        <v>200</v>
      </c>
      <c r="G411" s="42" t="s">
        <v>200</v>
      </c>
      <c r="H411" s="43">
        <v>1.4</v>
      </c>
      <c r="I411" s="43">
        <v>0.18</v>
      </c>
      <c r="J411" s="43" t="s">
        <v>2362</v>
      </c>
      <c r="K411" s="43" t="s">
        <v>6</v>
      </c>
      <c r="L411" s="43" t="s">
        <v>6</v>
      </c>
      <c r="M411" s="58">
        <v>1.0069818015337073</v>
      </c>
      <c r="N411" s="57" t="s">
        <v>1293</v>
      </c>
    </row>
    <row r="412" spans="2:14" x14ac:dyDescent="0.2">
      <c r="B412" s="53"/>
      <c r="C412" s="42" t="s">
        <v>192</v>
      </c>
      <c r="D412" s="57" t="s">
        <v>1200</v>
      </c>
      <c r="E412" s="42" t="s">
        <v>2</v>
      </c>
      <c r="F412" s="42" t="s">
        <v>200</v>
      </c>
      <c r="G412" s="42" t="s">
        <v>200</v>
      </c>
      <c r="H412" s="43">
        <v>1.4</v>
      </c>
      <c r="I412" s="43">
        <v>0.18</v>
      </c>
      <c r="J412" s="43" t="s">
        <v>2362</v>
      </c>
      <c r="K412" s="43" t="s">
        <v>6</v>
      </c>
      <c r="L412" s="43" t="s">
        <v>6</v>
      </c>
      <c r="M412" s="58">
        <v>2.56143152091953</v>
      </c>
      <c r="N412" s="57" t="s">
        <v>1294</v>
      </c>
    </row>
    <row r="413" spans="2:14" x14ac:dyDescent="0.2">
      <c r="B413" s="53"/>
      <c r="C413" s="42" t="s">
        <v>192</v>
      </c>
      <c r="D413" s="57" t="s">
        <v>1263</v>
      </c>
      <c r="E413" s="42" t="s">
        <v>2</v>
      </c>
      <c r="F413" s="42" t="s">
        <v>200</v>
      </c>
      <c r="G413" s="42" t="s">
        <v>200</v>
      </c>
      <c r="H413" s="43">
        <v>1.4</v>
      </c>
      <c r="I413" s="43">
        <v>0.18</v>
      </c>
      <c r="J413" s="43" t="s">
        <v>2362</v>
      </c>
      <c r="K413" s="43" t="s">
        <v>6</v>
      </c>
      <c r="L413" s="43" t="s">
        <v>6</v>
      </c>
      <c r="M413" s="58">
        <v>2.433939454267426</v>
      </c>
      <c r="N413" s="57" t="s">
        <v>2462</v>
      </c>
    </row>
    <row r="414" spans="2:14" x14ac:dyDescent="0.2">
      <c r="B414" s="53"/>
      <c r="C414" s="42" t="s">
        <v>192</v>
      </c>
      <c r="D414" s="57" t="s">
        <v>1189</v>
      </c>
      <c r="E414" s="42" t="s">
        <v>2</v>
      </c>
      <c r="F414" s="42" t="s">
        <v>200</v>
      </c>
      <c r="G414" s="42" t="s">
        <v>200</v>
      </c>
      <c r="H414" s="43">
        <v>1.4</v>
      </c>
      <c r="I414" s="43">
        <v>0.18</v>
      </c>
      <c r="J414" s="43" t="s">
        <v>2362</v>
      </c>
      <c r="K414" s="43" t="s">
        <v>6</v>
      </c>
      <c r="L414" s="43" t="s">
        <v>6</v>
      </c>
      <c r="M414" s="58">
        <v>1.4421611678723325</v>
      </c>
      <c r="N414" s="57" t="s">
        <v>1296</v>
      </c>
    </row>
    <row r="415" spans="2:14" x14ac:dyDescent="0.2">
      <c r="B415" s="53"/>
      <c r="C415" s="42" t="s">
        <v>192</v>
      </c>
      <c r="D415" s="57" t="s">
        <v>1189</v>
      </c>
      <c r="E415" s="42" t="s">
        <v>2</v>
      </c>
      <c r="F415" s="42" t="s">
        <v>200</v>
      </c>
      <c r="G415" s="42" t="s">
        <v>200</v>
      </c>
      <c r="H415" s="43">
        <v>1.4</v>
      </c>
      <c r="I415" s="43">
        <v>0.18</v>
      </c>
      <c r="J415" s="43" t="s">
        <v>2362</v>
      </c>
      <c r="K415" s="43" t="s">
        <v>6</v>
      </c>
      <c r="L415" s="43" t="s">
        <v>6</v>
      </c>
      <c r="M415" s="58">
        <v>1.9356967159112186</v>
      </c>
      <c r="N415" s="57" t="s">
        <v>1291</v>
      </c>
    </row>
    <row r="416" spans="2:14" x14ac:dyDescent="0.2">
      <c r="B416" s="53"/>
      <c r="C416" s="42" t="s">
        <v>192</v>
      </c>
      <c r="D416" s="57" t="s">
        <v>1196</v>
      </c>
      <c r="E416" s="42" t="s">
        <v>2</v>
      </c>
      <c r="F416" s="42" t="s">
        <v>200</v>
      </c>
      <c r="G416" s="42" t="s">
        <v>200</v>
      </c>
      <c r="H416" s="43">
        <v>1.4</v>
      </c>
      <c r="I416" s="43">
        <v>0.18</v>
      </c>
      <c r="J416" s="43" t="s">
        <v>2362</v>
      </c>
      <c r="K416" s="43" t="s">
        <v>6</v>
      </c>
      <c r="L416" s="43" t="s">
        <v>6</v>
      </c>
      <c r="M416" s="58">
        <v>1.7153478058646627</v>
      </c>
      <c r="N416" s="57" t="s">
        <v>1295</v>
      </c>
    </row>
    <row r="417" spans="2:14" x14ac:dyDescent="0.2">
      <c r="B417" s="53"/>
      <c r="C417" s="42" t="s">
        <v>192</v>
      </c>
      <c r="D417" s="57" t="s">
        <v>1196</v>
      </c>
      <c r="E417" s="42" t="s">
        <v>2</v>
      </c>
      <c r="F417" s="42" t="s">
        <v>200</v>
      </c>
      <c r="G417" s="42" t="s">
        <v>200</v>
      </c>
      <c r="H417" s="43">
        <v>1.4</v>
      </c>
      <c r="I417" s="43">
        <v>0.18</v>
      </c>
      <c r="J417" s="43" t="s">
        <v>2362</v>
      </c>
      <c r="K417" s="43" t="s">
        <v>6</v>
      </c>
      <c r="L417" s="43" t="s">
        <v>6</v>
      </c>
      <c r="M417" s="58">
        <v>3.1177605390377985</v>
      </c>
      <c r="N417" s="57" t="s">
        <v>2462</v>
      </c>
    </row>
    <row r="418" spans="2:14" x14ac:dyDescent="0.2">
      <c r="B418" s="53"/>
      <c r="C418" s="42" t="s">
        <v>192</v>
      </c>
      <c r="D418" s="57" t="s">
        <v>1195</v>
      </c>
      <c r="E418" s="42" t="s">
        <v>2</v>
      </c>
      <c r="F418" s="42" t="s">
        <v>200</v>
      </c>
      <c r="G418" s="42" t="s">
        <v>200</v>
      </c>
      <c r="H418" s="43">
        <v>1.4</v>
      </c>
      <c r="I418" s="43">
        <v>0.18</v>
      </c>
      <c r="J418" s="43" t="s">
        <v>2362</v>
      </c>
      <c r="K418" s="43" t="s">
        <v>6</v>
      </c>
      <c r="L418" s="43" t="s">
        <v>6</v>
      </c>
      <c r="M418" s="58">
        <v>1.097610163671741</v>
      </c>
      <c r="N418" s="57" t="s">
        <v>1295</v>
      </c>
    </row>
    <row r="419" spans="2:14" x14ac:dyDescent="0.2">
      <c r="B419" s="53"/>
      <c r="C419" s="42" t="s">
        <v>192</v>
      </c>
      <c r="D419" s="57" t="s">
        <v>1195</v>
      </c>
      <c r="E419" s="42" t="s">
        <v>2</v>
      </c>
      <c r="F419" s="42" t="s">
        <v>200</v>
      </c>
      <c r="G419" s="42" t="s">
        <v>200</v>
      </c>
      <c r="H419" s="43">
        <v>1.4</v>
      </c>
      <c r="I419" s="43">
        <v>0.18</v>
      </c>
      <c r="J419" s="43" t="s">
        <v>2362</v>
      </c>
      <c r="K419" s="43" t="s">
        <v>6</v>
      </c>
      <c r="L419" s="43" t="s">
        <v>6</v>
      </c>
      <c r="M419" s="58">
        <v>1.48</v>
      </c>
      <c r="N419" s="57" t="s">
        <v>2462</v>
      </c>
    </row>
    <row r="420" spans="2:14" x14ac:dyDescent="0.2">
      <c r="B420" s="53"/>
      <c r="C420" s="42" t="s">
        <v>192</v>
      </c>
      <c r="D420" s="57" t="s">
        <v>1202</v>
      </c>
      <c r="E420" s="42" t="s">
        <v>2</v>
      </c>
      <c r="F420" s="42" t="s">
        <v>200</v>
      </c>
      <c r="G420" s="42" t="s">
        <v>200</v>
      </c>
      <c r="H420" s="43">
        <v>1.4</v>
      </c>
      <c r="I420" s="43">
        <v>0.18</v>
      </c>
      <c r="J420" s="43" t="s">
        <v>2362</v>
      </c>
      <c r="K420" s="43" t="s">
        <v>6</v>
      </c>
      <c r="L420" s="43" t="s">
        <v>6</v>
      </c>
      <c r="M420" s="58">
        <v>2.0282828785561891</v>
      </c>
      <c r="N420" s="57" t="s">
        <v>1295</v>
      </c>
    </row>
    <row r="421" spans="2:14" x14ac:dyDescent="0.2">
      <c r="B421" s="53"/>
      <c r="C421" s="42" t="s">
        <v>192</v>
      </c>
      <c r="D421" s="57" t="s">
        <v>1202</v>
      </c>
      <c r="E421" s="42" t="s">
        <v>2</v>
      </c>
      <c r="F421" s="42" t="s">
        <v>200</v>
      </c>
      <c r="G421" s="42" t="s">
        <v>200</v>
      </c>
      <c r="H421" s="43">
        <v>1.4</v>
      </c>
      <c r="I421" s="43">
        <v>0.18</v>
      </c>
      <c r="J421" s="43" t="s">
        <v>2362</v>
      </c>
      <c r="K421" s="43" t="s">
        <v>6</v>
      </c>
      <c r="L421" s="43" t="s">
        <v>6</v>
      </c>
      <c r="M421" s="58">
        <v>2.4918903936547463</v>
      </c>
      <c r="N421" s="57" t="s">
        <v>2462</v>
      </c>
    </row>
    <row r="422" spans="2:14" x14ac:dyDescent="0.2">
      <c r="B422" s="53"/>
      <c r="C422" s="42" t="s">
        <v>192</v>
      </c>
      <c r="D422" s="57" t="s">
        <v>1203</v>
      </c>
      <c r="E422" s="42" t="s">
        <v>2</v>
      </c>
      <c r="F422" s="42" t="s">
        <v>200</v>
      </c>
      <c r="G422" s="42" t="s">
        <v>200</v>
      </c>
      <c r="H422" s="43">
        <v>1.4</v>
      </c>
      <c r="I422" s="43">
        <v>0.18</v>
      </c>
      <c r="J422" s="43" t="s">
        <v>2362</v>
      </c>
      <c r="K422" s="43" t="s">
        <v>6</v>
      </c>
      <c r="L422" s="43" t="s">
        <v>6</v>
      </c>
      <c r="M422" s="58">
        <v>1.0069818015337073</v>
      </c>
      <c r="N422" s="57" t="s">
        <v>1293</v>
      </c>
    </row>
    <row r="423" spans="2:14" x14ac:dyDescent="0.2">
      <c r="B423" s="53"/>
      <c r="C423" s="42" t="s">
        <v>192</v>
      </c>
      <c r="D423" s="57" t="s">
        <v>1203</v>
      </c>
      <c r="E423" s="42" t="s">
        <v>2</v>
      </c>
      <c r="F423" s="42" t="s">
        <v>200</v>
      </c>
      <c r="G423" s="42" t="s">
        <v>200</v>
      </c>
      <c r="H423" s="43">
        <v>1.4</v>
      </c>
      <c r="I423" s="43">
        <v>0.18</v>
      </c>
      <c r="J423" s="43" t="s">
        <v>2362</v>
      </c>
      <c r="K423" s="43" t="s">
        <v>6</v>
      </c>
      <c r="L423" s="43" t="s">
        <v>6</v>
      </c>
      <c r="M423" s="58">
        <v>2.5202305941154739</v>
      </c>
      <c r="N423" s="57" t="s">
        <v>2462</v>
      </c>
    </row>
    <row r="424" spans="2:14" x14ac:dyDescent="0.2">
      <c r="B424" s="53"/>
      <c r="C424" s="42" t="s">
        <v>192</v>
      </c>
      <c r="D424" s="57" t="s">
        <v>1183</v>
      </c>
      <c r="E424" s="42" t="s">
        <v>2</v>
      </c>
      <c r="F424" s="42" t="s">
        <v>200</v>
      </c>
      <c r="G424" s="42" t="s">
        <v>200</v>
      </c>
      <c r="H424" s="43">
        <v>1.4</v>
      </c>
      <c r="I424" s="43">
        <v>0.18</v>
      </c>
      <c r="J424" s="43" t="s">
        <v>2362</v>
      </c>
      <c r="K424" s="43" t="s">
        <v>6</v>
      </c>
      <c r="L424" s="43" t="s">
        <v>6</v>
      </c>
      <c r="M424" s="58">
        <v>2.2253160724730758</v>
      </c>
      <c r="N424" s="57" t="s">
        <v>1294</v>
      </c>
    </row>
    <row r="425" spans="2:14" x14ac:dyDescent="0.2">
      <c r="B425" s="53"/>
      <c r="C425" s="42" t="s">
        <v>192</v>
      </c>
      <c r="D425" s="57" t="s">
        <v>1139</v>
      </c>
      <c r="E425" s="42" t="s">
        <v>2</v>
      </c>
      <c r="F425" s="42" t="s">
        <v>200</v>
      </c>
      <c r="G425" s="42" t="s">
        <v>200</v>
      </c>
      <c r="H425" s="43">
        <v>1.4</v>
      </c>
      <c r="I425" s="43">
        <v>0.18</v>
      </c>
      <c r="J425" s="43" t="s">
        <v>2362</v>
      </c>
      <c r="K425" s="43" t="s">
        <v>6</v>
      </c>
      <c r="L425" s="43" t="s">
        <v>6</v>
      </c>
      <c r="M425" s="58">
        <v>3.2</v>
      </c>
      <c r="N425" s="57" t="s">
        <v>1296</v>
      </c>
    </row>
    <row r="426" spans="2:14" x14ac:dyDescent="0.2">
      <c r="B426" s="53"/>
      <c r="C426" s="42" t="s">
        <v>192</v>
      </c>
      <c r="D426" s="57" t="s">
        <v>1139</v>
      </c>
      <c r="E426" s="42" t="s">
        <v>2</v>
      </c>
      <c r="F426" s="42" t="s">
        <v>200</v>
      </c>
      <c r="G426" s="42" t="s">
        <v>200</v>
      </c>
      <c r="H426" s="43">
        <v>1.4</v>
      </c>
      <c r="I426" s="43">
        <v>0.18</v>
      </c>
      <c r="J426" s="43" t="s">
        <v>2362</v>
      </c>
      <c r="K426" s="43" t="s">
        <v>6</v>
      </c>
      <c r="L426" s="43" t="s">
        <v>6</v>
      </c>
      <c r="M426" s="58">
        <v>1.21</v>
      </c>
      <c r="N426" s="57" t="s">
        <v>1295</v>
      </c>
    </row>
    <row r="427" spans="2:14" x14ac:dyDescent="0.2">
      <c r="B427" s="53"/>
      <c r="C427" s="42" t="s">
        <v>192</v>
      </c>
      <c r="D427" s="57" t="s">
        <v>1139</v>
      </c>
      <c r="E427" s="42" t="s">
        <v>2</v>
      </c>
      <c r="F427" s="42" t="s">
        <v>200</v>
      </c>
      <c r="G427" s="42" t="s">
        <v>200</v>
      </c>
      <c r="H427" s="43">
        <v>1.4</v>
      </c>
      <c r="I427" s="43">
        <v>0.18</v>
      </c>
      <c r="J427" s="43" t="s">
        <v>2362</v>
      </c>
      <c r="K427" s="43" t="s">
        <v>6</v>
      </c>
      <c r="L427" s="43" t="s">
        <v>6</v>
      </c>
      <c r="M427" s="58">
        <v>1.58</v>
      </c>
      <c r="N427" s="57" t="s">
        <v>1292</v>
      </c>
    </row>
    <row r="428" spans="2:14" x14ac:dyDescent="0.2">
      <c r="B428" s="53"/>
      <c r="C428" s="42" t="s">
        <v>192</v>
      </c>
      <c r="D428" s="57" t="s">
        <v>1139</v>
      </c>
      <c r="E428" s="42" t="s">
        <v>2</v>
      </c>
      <c r="F428" s="42" t="s">
        <v>200</v>
      </c>
      <c r="G428" s="42" t="s">
        <v>200</v>
      </c>
      <c r="H428" s="43">
        <v>1.4</v>
      </c>
      <c r="I428" s="43">
        <v>0.18</v>
      </c>
      <c r="J428" s="43" t="s">
        <v>2362</v>
      </c>
      <c r="K428" s="43" t="s">
        <v>6</v>
      </c>
      <c r="L428" s="43" t="s">
        <v>6</v>
      </c>
      <c r="M428" s="58">
        <v>2.56</v>
      </c>
      <c r="N428" s="57" t="s">
        <v>1291</v>
      </c>
    </row>
    <row r="429" spans="2:14" x14ac:dyDescent="0.2">
      <c r="B429" s="53"/>
      <c r="C429" s="42" t="s">
        <v>192</v>
      </c>
      <c r="D429" s="57" t="s">
        <v>1139</v>
      </c>
      <c r="E429" s="42" t="s">
        <v>2</v>
      </c>
      <c r="F429" s="42" t="s">
        <v>200</v>
      </c>
      <c r="G429" s="42" t="s">
        <v>200</v>
      </c>
      <c r="H429" s="43">
        <v>1.4</v>
      </c>
      <c r="I429" s="43">
        <v>0.18</v>
      </c>
      <c r="J429" s="43" t="s">
        <v>2362</v>
      </c>
      <c r="K429" s="43" t="s">
        <v>6</v>
      </c>
      <c r="L429" s="43" t="s">
        <v>6</v>
      </c>
      <c r="M429" s="58">
        <v>4.16</v>
      </c>
      <c r="N429" s="57" t="s">
        <v>2462</v>
      </c>
    </row>
    <row r="430" spans="2:14" x14ac:dyDescent="0.2">
      <c r="B430" s="53"/>
      <c r="C430" s="42" t="s">
        <v>192</v>
      </c>
      <c r="D430" s="57" t="s">
        <v>1138</v>
      </c>
      <c r="E430" s="42" t="s">
        <v>2</v>
      </c>
      <c r="F430" s="42" t="s">
        <v>200</v>
      </c>
      <c r="G430" s="42" t="s">
        <v>200</v>
      </c>
      <c r="H430" s="43">
        <v>1.4</v>
      </c>
      <c r="I430" s="43">
        <v>0.18</v>
      </c>
      <c r="J430" s="43" t="s">
        <v>2362</v>
      </c>
      <c r="K430" s="43" t="s">
        <v>6</v>
      </c>
      <c r="L430" s="43" t="s">
        <v>6</v>
      </c>
      <c r="M430" s="58">
        <v>2.39</v>
      </c>
      <c r="N430" s="57" t="s">
        <v>1292</v>
      </c>
    </row>
    <row r="431" spans="2:14" x14ac:dyDescent="0.2">
      <c r="B431" s="53"/>
      <c r="C431" s="42" t="s">
        <v>192</v>
      </c>
      <c r="D431" s="57" t="s">
        <v>1138</v>
      </c>
      <c r="E431" s="42" t="s">
        <v>2</v>
      </c>
      <c r="F431" s="42" t="s">
        <v>200</v>
      </c>
      <c r="G431" s="42" t="s">
        <v>200</v>
      </c>
      <c r="H431" s="43">
        <v>1.4</v>
      </c>
      <c r="I431" s="43">
        <v>0.18</v>
      </c>
      <c r="J431" s="43" t="s">
        <v>2362</v>
      </c>
      <c r="K431" s="43" t="s">
        <v>6</v>
      </c>
      <c r="L431" s="43" t="s">
        <v>6</v>
      </c>
      <c r="M431" s="58">
        <v>3.85</v>
      </c>
      <c r="N431" s="57" t="s">
        <v>2462</v>
      </c>
    </row>
    <row r="432" spans="2:14" x14ac:dyDescent="0.2">
      <c r="B432" s="53"/>
      <c r="C432" s="42" t="s">
        <v>192</v>
      </c>
      <c r="D432" s="57" t="s">
        <v>1130</v>
      </c>
      <c r="E432" s="42" t="s">
        <v>2</v>
      </c>
      <c r="F432" s="42" t="s">
        <v>200</v>
      </c>
      <c r="G432" s="42" t="s">
        <v>200</v>
      </c>
      <c r="H432" s="43">
        <v>1.4</v>
      </c>
      <c r="I432" s="43">
        <v>0.18</v>
      </c>
      <c r="J432" s="43" t="s">
        <v>2362</v>
      </c>
      <c r="K432" s="43" t="s">
        <v>6</v>
      </c>
      <c r="L432" s="43" t="s">
        <v>6</v>
      </c>
      <c r="M432" s="58">
        <v>3.15</v>
      </c>
      <c r="N432" s="57" t="s">
        <v>1296</v>
      </c>
    </row>
    <row r="433" spans="2:14" x14ac:dyDescent="0.2">
      <c r="B433" s="53"/>
      <c r="C433" s="42" t="s">
        <v>192</v>
      </c>
      <c r="D433" s="57" t="s">
        <v>1130</v>
      </c>
      <c r="E433" s="42" t="s">
        <v>2</v>
      </c>
      <c r="F433" s="42" t="s">
        <v>200</v>
      </c>
      <c r="G433" s="42" t="s">
        <v>200</v>
      </c>
      <c r="H433" s="43">
        <v>1.4</v>
      </c>
      <c r="I433" s="43">
        <v>0.18</v>
      </c>
      <c r="J433" s="43" t="s">
        <v>2362</v>
      </c>
      <c r="K433" s="43" t="s">
        <v>6</v>
      </c>
      <c r="L433" s="43" t="s">
        <v>6</v>
      </c>
      <c r="M433" s="58">
        <v>1.19</v>
      </c>
      <c r="N433" s="57" t="s">
        <v>1295</v>
      </c>
    </row>
    <row r="434" spans="2:14" x14ac:dyDescent="0.2">
      <c r="B434" s="53"/>
      <c r="C434" s="42" t="s">
        <v>192</v>
      </c>
      <c r="D434" s="57" t="s">
        <v>1130</v>
      </c>
      <c r="E434" s="42" t="s">
        <v>2</v>
      </c>
      <c r="F434" s="42" t="s">
        <v>200</v>
      </c>
      <c r="G434" s="42" t="s">
        <v>200</v>
      </c>
      <c r="H434" s="43">
        <v>1.4</v>
      </c>
      <c r="I434" s="43">
        <v>0.18</v>
      </c>
      <c r="J434" s="43" t="s">
        <v>2362</v>
      </c>
      <c r="K434" s="43" t="s">
        <v>6</v>
      </c>
      <c r="L434" s="43" t="s">
        <v>6</v>
      </c>
      <c r="M434" s="58">
        <v>1.62</v>
      </c>
      <c r="N434" s="57" t="s">
        <v>1292</v>
      </c>
    </row>
    <row r="435" spans="2:14" x14ac:dyDescent="0.2">
      <c r="B435" s="53"/>
      <c r="C435" s="42" t="s">
        <v>192</v>
      </c>
      <c r="D435" s="57" t="s">
        <v>1130</v>
      </c>
      <c r="E435" s="42" t="s">
        <v>2</v>
      </c>
      <c r="F435" s="42" t="s">
        <v>200</v>
      </c>
      <c r="G435" s="42" t="s">
        <v>200</v>
      </c>
      <c r="H435" s="43">
        <v>1.4</v>
      </c>
      <c r="I435" s="43">
        <v>0.18</v>
      </c>
      <c r="J435" s="43" t="s">
        <v>2362</v>
      </c>
      <c r="K435" s="43" t="s">
        <v>6</v>
      </c>
      <c r="L435" s="43" t="s">
        <v>6</v>
      </c>
      <c r="M435" s="58">
        <v>2.5299999999999998</v>
      </c>
      <c r="N435" s="57" t="s">
        <v>1291</v>
      </c>
    </row>
    <row r="436" spans="2:14" x14ac:dyDescent="0.2">
      <c r="B436" s="53"/>
      <c r="C436" s="42" t="s">
        <v>192</v>
      </c>
      <c r="D436" s="57" t="s">
        <v>1130</v>
      </c>
      <c r="E436" s="42" t="s">
        <v>2</v>
      </c>
      <c r="F436" s="42" t="s">
        <v>200</v>
      </c>
      <c r="G436" s="42" t="s">
        <v>200</v>
      </c>
      <c r="H436" s="43">
        <v>1.4</v>
      </c>
      <c r="I436" s="43">
        <v>0.18</v>
      </c>
      <c r="J436" s="43" t="s">
        <v>2362</v>
      </c>
      <c r="K436" s="43" t="s">
        <v>6</v>
      </c>
      <c r="L436" s="43" t="s">
        <v>6</v>
      </c>
      <c r="M436" s="58">
        <v>3.055343786888614</v>
      </c>
      <c r="N436" s="57" t="s">
        <v>1290</v>
      </c>
    </row>
    <row r="437" spans="2:14" x14ac:dyDescent="0.2">
      <c r="B437" s="53"/>
      <c r="C437" s="42" t="s">
        <v>192</v>
      </c>
      <c r="D437" s="57" t="s">
        <v>1130</v>
      </c>
      <c r="E437" s="42" t="s">
        <v>2</v>
      </c>
      <c r="F437" s="42" t="s">
        <v>200</v>
      </c>
      <c r="G437" s="42" t="s">
        <v>200</v>
      </c>
      <c r="H437" s="43">
        <v>1.4</v>
      </c>
      <c r="I437" s="43">
        <v>0.18</v>
      </c>
      <c r="J437" s="43" t="s">
        <v>2362</v>
      </c>
      <c r="K437" s="43" t="s">
        <v>6</v>
      </c>
      <c r="L437" s="43" t="s">
        <v>6</v>
      </c>
      <c r="M437" s="58">
        <v>4.12</v>
      </c>
      <c r="N437" s="57" t="s">
        <v>2462</v>
      </c>
    </row>
    <row r="438" spans="2:14" x14ac:dyDescent="0.2">
      <c r="B438" s="53"/>
      <c r="C438" s="42" t="s">
        <v>192</v>
      </c>
      <c r="D438" s="57" t="s">
        <v>1137</v>
      </c>
      <c r="E438" s="42" t="s">
        <v>2</v>
      </c>
      <c r="F438" s="42" t="s">
        <v>200</v>
      </c>
      <c r="G438" s="42" t="s">
        <v>200</v>
      </c>
      <c r="H438" s="43">
        <v>1.4</v>
      </c>
      <c r="I438" s="43">
        <v>0.18</v>
      </c>
      <c r="J438" s="43" t="s">
        <v>2362</v>
      </c>
      <c r="K438" s="43" t="s">
        <v>6</v>
      </c>
      <c r="L438" s="43" t="s">
        <v>6</v>
      </c>
      <c r="M438" s="58">
        <v>3.4008761196187369</v>
      </c>
      <c r="N438" s="57" t="s">
        <v>1296</v>
      </c>
    </row>
    <row r="439" spans="2:14" x14ac:dyDescent="0.2">
      <c r="B439" s="53"/>
      <c r="C439" s="42" t="s">
        <v>192</v>
      </c>
      <c r="D439" s="57" t="s">
        <v>1137</v>
      </c>
      <c r="E439" s="42" t="s">
        <v>2</v>
      </c>
      <c r="F439" s="42" t="s">
        <v>200</v>
      </c>
      <c r="G439" s="42" t="s">
        <v>200</v>
      </c>
      <c r="H439" s="43">
        <v>1.4</v>
      </c>
      <c r="I439" s="43">
        <v>0.18</v>
      </c>
      <c r="J439" s="43" t="s">
        <v>2362</v>
      </c>
      <c r="K439" s="43" t="s">
        <v>6</v>
      </c>
      <c r="L439" s="43" t="s">
        <v>6</v>
      </c>
      <c r="M439" s="58">
        <v>1.6310688048363222</v>
      </c>
      <c r="N439" s="57" t="s">
        <v>1295</v>
      </c>
    </row>
    <row r="440" spans="2:14" x14ac:dyDescent="0.2">
      <c r="B440" s="53"/>
      <c r="C440" s="42" t="s">
        <v>192</v>
      </c>
      <c r="D440" s="57" t="s">
        <v>1137</v>
      </c>
      <c r="E440" s="42" t="s">
        <v>2</v>
      </c>
      <c r="F440" s="42" t="s">
        <v>200</v>
      </c>
      <c r="G440" s="42" t="s">
        <v>200</v>
      </c>
      <c r="H440" s="43">
        <v>1.4</v>
      </c>
      <c r="I440" s="43">
        <v>0.18</v>
      </c>
      <c r="J440" s="43" t="s">
        <v>2362</v>
      </c>
      <c r="K440" s="43" t="s">
        <v>6</v>
      </c>
      <c r="L440" s="43" t="s">
        <v>6</v>
      </c>
      <c r="M440" s="58">
        <v>2.59</v>
      </c>
      <c r="N440" s="57" t="s">
        <v>1291</v>
      </c>
    </row>
    <row r="441" spans="2:14" x14ac:dyDescent="0.2">
      <c r="B441" s="53"/>
      <c r="C441" s="42" t="s">
        <v>192</v>
      </c>
      <c r="D441" s="57" t="s">
        <v>1137</v>
      </c>
      <c r="E441" s="42" t="s">
        <v>2</v>
      </c>
      <c r="F441" s="42" t="s">
        <v>200</v>
      </c>
      <c r="G441" s="42" t="s">
        <v>200</v>
      </c>
      <c r="H441" s="43">
        <v>1.4</v>
      </c>
      <c r="I441" s="43">
        <v>0.18</v>
      </c>
      <c r="J441" s="43" t="s">
        <v>2362</v>
      </c>
      <c r="K441" s="43" t="s">
        <v>6</v>
      </c>
      <c r="L441" s="43" t="s">
        <v>6</v>
      </c>
      <c r="M441" s="58">
        <v>3.055343786888614</v>
      </c>
      <c r="N441" s="57" t="s">
        <v>1290</v>
      </c>
    </row>
    <row r="442" spans="2:14" x14ac:dyDescent="0.2">
      <c r="B442" s="53"/>
      <c r="C442" s="42" t="s">
        <v>192</v>
      </c>
      <c r="D442" s="57" t="s">
        <v>1137</v>
      </c>
      <c r="E442" s="42" t="s">
        <v>2</v>
      </c>
      <c r="F442" s="42" t="s">
        <v>200</v>
      </c>
      <c r="G442" s="42" t="s">
        <v>200</v>
      </c>
      <c r="H442" s="43">
        <v>1.4</v>
      </c>
      <c r="I442" s="43">
        <v>0.18</v>
      </c>
      <c r="J442" s="43" t="s">
        <v>2362</v>
      </c>
      <c r="K442" s="43" t="s">
        <v>6</v>
      </c>
      <c r="L442" s="43" t="s">
        <v>6</v>
      </c>
      <c r="M442" s="58">
        <v>4.3</v>
      </c>
      <c r="N442" s="57" t="s">
        <v>2462</v>
      </c>
    </row>
    <row r="443" spans="2:14" x14ac:dyDescent="0.2">
      <c r="B443" s="53"/>
      <c r="C443" s="42" t="s">
        <v>192</v>
      </c>
      <c r="D443" s="57" t="s">
        <v>1289</v>
      </c>
      <c r="E443" s="42" t="s">
        <v>2</v>
      </c>
      <c r="F443" s="42" t="s">
        <v>200</v>
      </c>
      <c r="G443" s="42" t="s">
        <v>200</v>
      </c>
      <c r="H443" s="43">
        <v>1.4</v>
      </c>
      <c r="I443" s="43">
        <v>0.18</v>
      </c>
      <c r="J443" s="43" t="s">
        <v>2362</v>
      </c>
      <c r="K443" s="43" t="s">
        <v>6</v>
      </c>
      <c r="L443" s="43" t="s">
        <v>6</v>
      </c>
      <c r="M443" s="58">
        <v>3.37</v>
      </c>
      <c r="N443" s="57" t="s">
        <v>1296</v>
      </c>
    </row>
    <row r="444" spans="2:14" x14ac:dyDescent="0.2">
      <c r="B444" s="53"/>
      <c r="C444" s="42" t="s">
        <v>192</v>
      </c>
      <c r="D444" s="57" t="s">
        <v>1289</v>
      </c>
      <c r="E444" s="42" t="s">
        <v>2</v>
      </c>
      <c r="F444" s="42" t="s">
        <v>200</v>
      </c>
      <c r="G444" s="42" t="s">
        <v>200</v>
      </c>
      <c r="H444" s="43">
        <v>1.4</v>
      </c>
      <c r="I444" s="43">
        <v>0.18</v>
      </c>
      <c r="J444" s="43" t="s">
        <v>2362</v>
      </c>
      <c r="K444" s="43" t="s">
        <v>6</v>
      </c>
      <c r="L444" s="43" t="s">
        <v>6</v>
      </c>
      <c r="M444" s="58">
        <v>2.78</v>
      </c>
      <c r="N444" s="57" t="s">
        <v>1291</v>
      </c>
    </row>
    <row r="445" spans="2:14" x14ac:dyDescent="0.2">
      <c r="B445" s="53"/>
      <c r="C445" s="42" t="s">
        <v>192</v>
      </c>
      <c r="D445" s="57" t="s">
        <v>1237</v>
      </c>
      <c r="E445" s="42" t="s">
        <v>2</v>
      </c>
      <c r="F445" s="42" t="s">
        <v>200</v>
      </c>
      <c r="G445" s="42" t="s">
        <v>200</v>
      </c>
      <c r="H445" s="43">
        <v>1.4</v>
      </c>
      <c r="I445" s="43">
        <v>0.18</v>
      </c>
      <c r="J445" s="43" t="s">
        <v>2362</v>
      </c>
      <c r="K445" s="43" t="s">
        <v>6</v>
      </c>
      <c r="L445" s="43" t="s">
        <v>6</v>
      </c>
      <c r="M445" s="58">
        <v>2.005102502801261</v>
      </c>
      <c r="N445" s="57" t="s">
        <v>2462</v>
      </c>
    </row>
    <row r="446" spans="2:14" x14ac:dyDescent="0.2">
      <c r="B446" s="53"/>
      <c r="C446" s="42" t="s">
        <v>192</v>
      </c>
      <c r="D446" s="57" t="s">
        <v>1201</v>
      </c>
      <c r="E446" s="42" t="s">
        <v>2</v>
      </c>
      <c r="F446" s="42" t="s">
        <v>200</v>
      </c>
      <c r="G446" s="42" t="s">
        <v>200</v>
      </c>
      <c r="H446" s="43">
        <v>1.4</v>
      </c>
      <c r="I446" s="43">
        <v>0.18</v>
      </c>
      <c r="J446" s="43" t="s">
        <v>2362</v>
      </c>
      <c r="K446" s="43" t="s">
        <v>6</v>
      </c>
      <c r="L446" s="43" t="s">
        <v>6</v>
      </c>
      <c r="M446" s="58">
        <v>3.0053358696903256</v>
      </c>
      <c r="N446" s="57" t="s">
        <v>2462</v>
      </c>
    </row>
    <row r="447" spans="2:14" x14ac:dyDescent="0.2">
      <c r="B447" s="53"/>
      <c r="C447" s="42" t="s">
        <v>192</v>
      </c>
      <c r="D447" s="57" t="s">
        <v>1184</v>
      </c>
      <c r="E447" s="42" t="s">
        <v>2</v>
      </c>
      <c r="F447" s="42" t="s">
        <v>200</v>
      </c>
      <c r="G447" s="42" t="s">
        <v>200</v>
      </c>
      <c r="H447" s="43">
        <v>1.4</v>
      </c>
      <c r="I447" s="43">
        <v>0.18</v>
      </c>
      <c r="J447" s="43" t="s">
        <v>2362</v>
      </c>
      <c r="K447" s="43" t="s">
        <v>6</v>
      </c>
      <c r="L447" s="43" t="s">
        <v>6</v>
      </c>
      <c r="M447" s="58">
        <v>1.0052330322757295</v>
      </c>
      <c r="N447" s="57" t="s">
        <v>1297</v>
      </c>
    </row>
    <row r="448" spans="2:14" x14ac:dyDescent="0.2">
      <c r="B448" s="53"/>
      <c r="C448" s="42" t="s">
        <v>192</v>
      </c>
      <c r="D448" s="57" t="s">
        <v>1184</v>
      </c>
      <c r="E448" s="42" t="s">
        <v>2</v>
      </c>
      <c r="F448" s="42" t="s">
        <v>200</v>
      </c>
      <c r="G448" s="42" t="s">
        <v>200</v>
      </c>
      <c r="H448" s="43">
        <v>1.4</v>
      </c>
      <c r="I448" s="43">
        <v>0.18</v>
      </c>
      <c r="J448" s="43" t="s">
        <v>2362</v>
      </c>
      <c r="K448" s="43" t="s">
        <v>6</v>
      </c>
      <c r="L448" s="43" t="s">
        <v>6</v>
      </c>
      <c r="M448" s="58">
        <v>1.8964705660459644</v>
      </c>
      <c r="N448" s="57" t="s">
        <v>1296</v>
      </c>
    </row>
    <row r="449" spans="2:14" x14ac:dyDescent="0.2">
      <c r="B449" s="53"/>
      <c r="C449" s="42" t="s">
        <v>192</v>
      </c>
      <c r="D449" s="57" t="s">
        <v>1184</v>
      </c>
      <c r="E449" s="42" t="s">
        <v>2</v>
      </c>
      <c r="F449" s="42" t="s">
        <v>200</v>
      </c>
      <c r="G449" s="42" t="s">
        <v>200</v>
      </c>
      <c r="H449" s="43">
        <v>1.4</v>
      </c>
      <c r="I449" s="43">
        <v>0.18</v>
      </c>
      <c r="J449" s="43" t="s">
        <v>2362</v>
      </c>
      <c r="K449" s="43" t="s">
        <v>6</v>
      </c>
      <c r="L449" s="43" t="s">
        <v>6</v>
      </c>
      <c r="M449" s="58">
        <v>1.2850401649710357</v>
      </c>
      <c r="N449" s="57" t="s">
        <v>1295</v>
      </c>
    </row>
    <row r="450" spans="2:14" x14ac:dyDescent="0.2">
      <c r="B450" s="53"/>
      <c r="C450" s="42" t="s">
        <v>192</v>
      </c>
      <c r="D450" s="57" t="s">
        <v>1184</v>
      </c>
      <c r="E450" s="42" t="s">
        <v>2</v>
      </c>
      <c r="F450" s="42" t="s">
        <v>200</v>
      </c>
      <c r="G450" s="42" t="s">
        <v>200</v>
      </c>
      <c r="H450" s="43">
        <v>1.4</v>
      </c>
      <c r="I450" s="43">
        <v>0.18</v>
      </c>
      <c r="J450" s="43" t="s">
        <v>2362</v>
      </c>
      <c r="K450" s="43" t="s">
        <v>6</v>
      </c>
      <c r="L450" s="43" t="s">
        <v>6</v>
      </c>
      <c r="M450" s="58">
        <v>2.2488202886993123</v>
      </c>
      <c r="N450" s="57" t="s">
        <v>2462</v>
      </c>
    </row>
    <row r="451" spans="2:14" x14ac:dyDescent="0.2">
      <c r="B451" s="53"/>
      <c r="C451" s="42" t="s">
        <v>192</v>
      </c>
      <c r="D451" s="57" t="s">
        <v>1218</v>
      </c>
      <c r="E451" s="42" t="s">
        <v>2</v>
      </c>
      <c r="F451" s="42" t="s">
        <v>200</v>
      </c>
      <c r="G451" s="42" t="s">
        <v>200</v>
      </c>
      <c r="H451" s="43">
        <v>1.4</v>
      </c>
      <c r="I451" s="43">
        <v>0.18</v>
      </c>
      <c r="J451" s="43" t="s">
        <v>2362</v>
      </c>
      <c r="K451" s="43" t="s">
        <v>6</v>
      </c>
      <c r="L451" s="43" t="s">
        <v>6</v>
      </c>
      <c r="M451" s="58">
        <v>2.4622263841722751</v>
      </c>
      <c r="N451" s="57" t="s">
        <v>1296</v>
      </c>
    </row>
    <row r="452" spans="2:14" x14ac:dyDescent="0.2">
      <c r="B452" s="53"/>
      <c r="C452" s="42" t="s">
        <v>192</v>
      </c>
      <c r="D452" s="57" t="s">
        <v>1270</v>
      </c>
      <c r="E452" s="42" t="s">
        <v>2</v>
      </c>
      <c r="F452" s="42" t="s">
        <v>200</v>
      </c>
      <c r="G452" s="42" t="s">
        <v>200</v>
      </c>
      <c r="H452" s="43">
        <v>1.4</v>
      </c>
      <c r="I452" s="43">
        <v>0.18</v>
      </c>
      <c r="J452" s="43" t="s">
        <v>2362</v>
      </c>
      <c r="K452" s="43" t="s">
        <v>6</v>
      </c>
      <c r="L452" s="43" t="s">
        <v>6</v>
      </c>
      <c r="M452" s="58">
        <v>1.6573968664773431</v>
      </c>
      <c r="N452" s="57" t="s">
        <v>1295</v>
      </c>
    </row>
    <row r="453" spans="2:14" x14ac:dyDescent="0.2">
      <c r="B453" s="53"/>
      <c r="C453" s="42" t="s">
        <v>192</v>
      </c>
      <c r="D453" s="57" t="s">
        <v>1269</v>
      </c>
      <c r="E453" s="42" t="s">
        <v>2</v>
      </c>
      <c r="F453" s="42" t="s">
        <v>200</v>
      </c>
      <c r="G453" s="42" t="s">
        <v>200</v>
      </c>
      <c r="H453" s="43">
        <v>1.4</v>
      </c>
      <c r="I453" s="43">
        <v>0.18</v>
      </c>
      <c r="J453" s="43" t="s">
        <v>2362</v>
      </c>
      <c r="K453" s="43" t="s">
        <v>6</v>
      </c>
      <c r="L453" s="43" t="s">
        <v>6</v>
      </c>
      <c r="M453" s="58">
        <v>1.6573968664773431</v>
      </c>
      <c r="N453" s="57" t="s">
        <v>1295</v>
      </c>
    </row>
    <row r="454" spans="2:14" x14ac:dyDescent="0.2">
      <c r="B454" s="53"/>
      <c r="C454" s="42" t="s">
        <v>192</v>
      </c>
      <c r="D454" s="57" t="s">
        <v>1220</v>
      </c>
      <c r="E454" s="42" t="s">
        <v>2</v>
      </c>
      <c r="F454" s="42" t="s">
        <v>200</v>
      </c>
      <c r="G454" s="42" t="s">
        <v>200</v>
      </c>
      <c r="H454" s="43">
        <v>1.4</v>
      </c>
      <c r="I454" s="43">
        <v>0.18</v>
      </c>
      <c r="J454" s="43" t="s">
        <v>2362</v>
      </c>
      <c r="K454" s="43" t="s">
        <v>6</v>
      </c>
      <c r="L454" s="43" t="s">
        <v>6</v>
      </c>
      <c r="M454" s="58">
        <v>2.433939454267426</v>
      </c>
      <c r="N454" s="57" t="s">
        <v>2462</v>
      </c>
    </row>
    <row r="455" spans="2:14" x14ac:dyDescent="0.2">
      <c r="B455" s="53"/>
      <c r="C455" s="42" t="s">
        <v>192</v>
      </c>
      <c r="D455" s="57" t="s">
        <v>1242</v>
      </c>
      <c r="E455" s="42" t="s">
        <v>2</v>
      </c>
      <c r="F455" s="42" t="s">
        <v>200</v>
      </c>
      <c r="G455" s="42" t="s">
        <v>200</v>
      </c>
      <c r="H455" s="43">
        <v>1.4</v>
      </c>
      <c r="I455" s="43">
        <v>0.18</v>
      </c>
      <c r="J455" s="43" t="s">
        <v>2362</v>
      </c>
      <c r="K455" s="43" t="s">
        <v>6</v>
      </c>
      <c r="L455" s="43" t="s">
        <v>6</v>
      </c>
      <c r="M455" s="58">
        <v>1.0069818015337073</v>
      </c>
      <c r="N455" s="57" t="s">
        <v>1295</v>
      </c>
    </row>
    <row r="456" spans="2:14" x14ac:dyDescent="0.2">
      <c r="B456" s="53"/>
      <c r="C456" s="42" t="s">
        <v>192</v>
      </c>
      <c r="D456" s="57" t="s">
        <v>1242</v>
      </c>
      <c r="E456" s="42" t="s">
        <v>2</v>
      </c>
      <c r="F456" s="42" t="s">
        <v>200</v>
      </c>
      <c r="G456" s="42" t="s">
        <v>200</v>
      </c>
      <c r="H456" s="43">
        <v>1.4</v>
      </c>
      <c r="I456" s="43">
        <v>0.18</v>
      </c>
      <c r="J456" s="43" t="s">
        <v>2362</v>
      </c>
      <c r="K456" s="43" t="s">
        <v>6</v>
      </c>
      <c r="L456" s="43" t="s">
        <v>6</v>
      </c>
      <c r="M456" s="58">
        <v>2.0730379907716916</v>
      </c>
      <c r="N456" s="57" t="s">
        <v>1294</v>
      </c>
    </row>
    <row r="457" spans="2:14" x14ac:dyDescent="0.2">
      <c r="B457" s="53"/>
      <c r="C457" s="42" t="s">
        <v>192</v>
      </c>
      <c r="D457" s="57" t="s">
        <v>1242</v>
      </c>
      <c r="E457" s="42" t="s">
        <v>2</v>
      </c>
      <c r="F457" s="42" t="s">
        <v>200</v>
      </c>
      <c r="G457" s="42" t="s">
        <v>200</v>
      </c>
      <c r="H457" s="43">
        <v>1.4</v>
      </c>
      <c r="I457" s="43">
        <v>0.18</v>
      </c>
      <c r="J457" s="43" t="s">
        <v>2362</v>
      </c>
      <c r="K457" s="43" t="s">
        <v>6</v>
      </c>
      <c r="L457" s="43" t="s">
        <v>6</v>
      </c>
      <c r="M457" s="58">
        <v>1.8528465148220215</v>
      </c>
      <c r="N457" s="57" t="s">
        <v>1291</v>
      </c>
    </row>
    <row r="458" spans="2:14" x14ac:dyDescent="0.2">
      <c r="B458" s="53"/>
      <c r="C458" s="42" t="s">
        <v>192</v>
      </c>
      <c r="D458" s="57" t="s">
        <v>1242</v>
      </c>
      <c r="E458" s="42" t="s">
        <v>2</v>
      </c>
      <c r="F458" s="42" t="s">
        <v>200</v>
      </c>
      <c r="G458" s="42" t="s">
        <v>200</v>
      </c>
      <c r="H458" s="43">
        <v>1.4</v>
      </c>
      <c r="I458" s="43">
        <v>0.18</v>
      </c>
      <c r="J458" s="43" t="s">
        <v>2362</v>
      </c>
      <c r="K458" s="43" t="s">
        <v>6</v>
      </c>
      <c r="L458" s="43" t="s">
        <v>6</v>
      </c>
      <c r="M458" s="58">
        <v>1.4802632482545497</v>
      </c>
      <c r="N458" s="57" t="s">
        <v>2462</v>
      </c>
    </row>
    <row r="459" spans="2:14" x14ac:dyDescent="0.2">
      <c r="B459" s="53"/>
      <c r="C459" s="42" t="s">
        <v>192</v>
      </c>
      <c r="D459" s="57" t="s">
        <v>1241</v>
      </c>
      <c r="E459" s="42" t="s">
        <v>2</v>
      </c>
      <c r="F459" s="42" t="s">
        <v>200</v>
      </c>
      <c r="G459" s="42" t="s">
        <v>200</v>
      </c>
      <c r="H459" s="43">
        <v>1.4</v>
      </c>
      <c r="I459" s="43">
        <v>0.18</v>
      </c>
      <c r="J459" s="43" t="s">
        <v>2362</v>
      </c>
      <c r="K459" s="43" t="s">
        <v>6</v>
      </c>
      <c r="L459" s="43" t="s">
        <v>6</v>
      </c>
      <c r="M459" s="58">
        <v>1.3155818018358811</v>
      </c>
      <c r="N459" s="57" t="s">
        <v>1295</v>
      </c>
    </row>
    <row r="460" spans="2:14" x14ac:dyDescent="0.2">
      <c r="B460" s="53"/>
      <c r="C460" s="42" t="s">
        <v>192</v>
      </c>
      <c r="D460" s="57" t="s">
        <v>1241</v>
      </c>
      <c r="E460" s="42" t="s">
        <v>2</v>
      </c>
      <c r="F460" s="42" t="s">
        <v>200</v>
      </c>
      <c r="G460" s="42" t="s">
        <v>200</v>
      </c>
      <c r="H460" s="43">
        <v>1.4</v>
      </c>
      <c r="I460" s="43">
        <v>0.18</v>
      </c>
      <c r="J460" s="43" t="s">
        <v>2362</v>
      </c>
      <c r="K460" s="43" t="s">
        <v>6</v>
      </c>
      <c r="L460" s="43" t="s">
        <v>6</v>
      </c>
      <c r="M460" s="58">
        <v>1.9434731163484606</v>
      </c>
      <c r="N460" s="57" t="s">
        <v>1291</v>
      </c>
    </row>
    <row r="461" spans="2:14" x14ac:dyDescent="0.2">
      <c r="B461" s="53"/>
      <c r="C461" s="42" t="s">
        <v>192</v>
      </c>
      <c r="D461" s="57" t="s">
        <v>1241</v>
      </c>
      <c r="E461" s="42" t="s">
        <v>2</v>
      </c>
      <c r="F461" s="42" t="s">
        <v>200</v>
      </c>
      <c r="G461" s="42" t="s">
        <v>200</v>
      </c>
      <c r="H461" s="43">
        <v>1.4</v>
      </c>
      <c r="I461" s="43">
        <v>0.18</v>
      </c>
      <c r="J461" s="43" t="s">
        <v>2362</v>
      </c>
      <c r="K461" s="43" t="s">
        <v>6</v>
      </c>
      <c r="L461" s="43" t="s">
        <v>6</v>
      </c>
      <c r="M461" s="58">
        <v>2.3875787027575717</v>
      </c>
      <c r="N461" s="57" t="s">
        <v>2462</v>
      </c>
    </row>
    <row r="462" spans="2:14" x14ac:dyDescent="0.2">
      <c r="B462" s="53"/>
      <c r="C462" s="42" t="s">
        <v>192</v>
      </c>
      <c r="D462" s="57" t="s">
        <v>1240</v>
      </c>
      <c r="E462" s="42" t="s">
        <v>2</v>
      </c>
      <c r="F462" s="42" t="s">
        <v>200</v>
      </c>
      <c r="G462" s="42" t="s">
        <v>200</v>
      </c>
      <c r="H462" s="43">
        <v>1.4</v>
      </c>
      <c r="I462" s="43">
        <v>0.18</v>
      </c>
      <c r="J462" s="43" t="s">
        <v>2362</v>
      </c>
      <c r="K462" s="43" t="s">
        <v>6</v>
      </c>
      <c r="L462" s="43" t="s">
        <v>6</v>
      </c>
      <c r="M462" s="58">
        <v>1.0069818015337073</v>
      </c>
      <c r="N462" s="57" t="s">
        <v>1295</v>
      </c>
    </row>
    <row r="463" spans="2:14" x14ac:dyDescent="0.2">
      <c r="B463" s="53"/>
      <c r="C463" s="42" t="s">
        <v>192</v>
      </c>
      <c r="D463" s="57" t="s">
        <v>1240</v>
      </c>
      <c r="E463" s="42" t="s">
        <v>2</v>
      </c>
      <c r="F463" s="42" t="s">
        <v>200</v>
      </c>
      <c r="G463" s="42" t="s">
        <v>200</v>
      </c>
      <c r="H463" s="43">
        <v>1.4</v>
      </c>
      <c r="I463" s="43">
        <v>0.18</v>
      </c>
      <c r="J463" s="43" t="s">
        <v>2362</v>
      </c>
      <c r="K463" s="43" t="s">
        <v>6</v>
      </c>
      <c r="L463" s="43" t="s">
        <v>6</v>
      </c>
      <c r="M463" s="58">
        <v>1.8861073389091012</v>
      </c>
      <c r="N463" s="57" t="s">
        <v>1294</v>
      </c>
    </row>
    <row r="464" spans="2:14" x14ac:dyDescent="0.2">
      <c r="B464" s="53"/>
      <c r="C464" s="42" t="s">
        <v>192</v>
      </c>
      <c r="D464" s="57" t="s">
        <v>1240</v>
      </c>
      <c r="E464" s="42" t="s">
        <v>2</v>
      </c>
      <c r="F464" s="42" t="s">
        <v>200</v>
      </c>
      <c r="G464" s="42" t="s">
        <v>200</v>
      </c>
      <c r="H464" s="43">
        <v>1.4</v>
      </c>
      <c r="I464" s="43">
        <v>0.18</v>
      </c>
      <c r="J464" s="43" t="s">
        <v>2362</v>
      </c>
      <c r="K464" s="43" t="s">
        <v>6</v>
      </c>
      <c r="L464" s="43" t="s">
        <v>6</v>
      </c>
      <c r="M464" s="58">
        <v>1.8427766968066845</v>
      </c>
      <c r="N464" s="57" t="s">
        <v>1291</v>
      </c>
    </row>
    <row r="465" spans="2:14" x14ac:dyDescent="0.2">
      <c r="B465" s="53"/>
      <c r="C465" s="42" t="s">
        <v>192</v>
      </c>
      <c r="D465" s="57" t="s">
        <v>1240</v>
      </c>
      <c r="E465" s="42" t="s">
        <v>2</v>
      </c>
      <c r="F465" s="42" t="s">
        <v>200</v>
      </c>
      <c r="G465" s="42" t="s">
        <v>200</v>
      </c>
      <c r="H465" s="43">
        <v>1.4</v>
      </c>
      <c r="I465" s="43">
        <v>0.18</v>
      </c>
      <c r="J465" s="43" t="s">
        <v>2362</v>
      </c>
      <c r="K465" s="43" t="s">
        <v>6</v>
      </c>
      <c r="L465" s="43" t="s">
        <v>6</v>
      </c>
      <c r="M465" s="58">
        <v>1.4802632482545497</v>
      </c>
      <c r="N465" s="57" t="s">
        <v>2462</v>
      </c>
    </row>
    <row r="466" spans="2:14" x14ac:dyDescent="0.2">
      <c r="B466" s="53"/>
      <c r="C466" s="42" t="s">
        <v>192</v>
      </c>
      <c r="D466" s="57" t="s">
        <v>1265</v>
      </c>
      <c r="E466" s="42" t="s">
        <v>2</v>
      </c>
      <c r="F466" s="42" t="s">
        <v>200</v>
      </c>
      <c r="G466" s="42" t="s">
        <v>200</v>
      </c>
      <c r="H466" s="43">
        <v>1.4</v>
      </c>
      <c r="I466" s="43">
        <v>0.18</v>
      </c>
      <c r="J466" s="43" t="s">
        <v>2362</v>
      </c>
      <c r="K466" s="43" t="s">
        <v>6</v>
      </c>
      <c r="L466" s="43" t="s">
        <v>6</v>
      </c>
      <c r="M466" s="58">
        <v>2.3919669124288747</v>
      </c>
      <c r="N466" s="57" t="s">
        <v>1294</v>
      </c>
    </row>
    <row r="467" spans="2:14" x14ac:dyDescent="0.2">
      <c r="B467" s="53"/>
      <c r="C467" s="42" t="s">
        <v>192</v>
      </c>
      <c r="D467" s="57" t="s">
        <v>1246</v>
      </c>
      <c r="E467" s="42" t="s">
        <v>2</v>
      </c>
      <c r="F467" s="42" t="s">
        <v>200</v>
      </c>
      <c r="G467" s="42" t="s">
        <v>200</v>
      </c>
      <c r="H467" s="43">
        <v>1.4</v>
      </c>
      <c r="I467" s="43">
        <v>0.18</v>
      </c>
      <c r="J467" s="43" t="s">
        <v>2362</v>
      </c>
      <c r="K467" s="43" t="s">
        <v>6</v>
      </c>
      <c r="L467" s="43" t="s">
        <v>6</v>
      </c>
      <c r="M467" s="58">
        <v>2.0929710483752655</v>
      </c>
      <c r="N467" s="57" t="s">
        <v>1294</v>
      </c>
    </row>
    <row r="468" spans="2:14" x14ac:dyDescent="0.2">
      <c r="B468" s="53"/>
      <c r="C468" s="42" t="s">
        <v>192</v>
      </c>
      <c r="D468" s="57" t="s">
        <v>1264</v>
      </c>
      <c r="E468" s="42" t="s">
        <v>2</v>
      </c>
      <c r="F468" s="42" t="s">
        <v>200</v>
      </c>
      <c r="G468" s="42" t="s">
        <v>200</v>
      </c>
      <c r="H468" s="43">
        <v>1.4</v>
      </c>
      <c r="I468" s="43">
        <v>0.18</v>
      </c>
      <c r="J468" s="43" t="s">
        <v>2362</v>
      </c>
      <c r="K468" s="43" t="s">
        <v>6</v>
      </c>
      <c r="L468" s="43" t="s">
        <v>6</v>
      </c>
      <c r="M468" s="58">
        <v>2.222535922798496</v>
      </c>
      <c r="N468" s="57" t="s">
        <v>1294</v>
      </c>
    </row>
    <row r="469" spans="2:14" x14ac:dyDescent="0.2">
      <c r="B469" s="53"/>
      <c r="C469" s="42" t="s">
        <v>192</v>
      </c>
      <c r="D469" s="57" t="s">
        <v>1266</v>
      </c>
      <c r="E469" s="42" t="s">
        <v>2</v>
      </c>
      <c r="F469" s="42" t="s">
        <v>200</v>
      </c>
      <c r="G469" s="42" t="s">
        <v>200</v>
      </c>
      <c r="H469" s="43">
        <v>1.4</v>
      </c>
      <c r="I469" s="43">
        <v>0.18</v>
      </c>
      <c r="J469" s="43" t="s">
        <v>2362</v>
      </c>
      <c r="K469" s="43" t="s">
        <v>6</v>
      </c>
      <c r="L469" s="43" t="s">
        <v>6</v>
      </c>
      <c r="M469" s="58">
        <v>2.6438784412445915</v>
      </c>
      <c r="N469" s="57" t="s">
        <v>1291</v>
      </c>
    </row>
    <row r="470" spans="2:14" x14ac:dyDescent="0.2">
      <c r="B470" s="53"/>
      <c r="C470" s="42" t="s">
        <v>192</v>
      </c>
      <c r="D470" s="57" t="s">
        <v>1226</v>
      </c>
      <c r="E470" s="42" t="s">
        <v>2</v>
      </c>
      <c r="F470" s="42" t="s">
        <v>200</v>
      </c>
      <c r="G470" s="42" t="s">
        <v>200</v>
      </c>
      <c r="H470" s="43">
        <v>1.4</v>
      </c>
      <c r="I470" s="43">
        <v>0.18</v>
      </c>
      <c r="J470" s="43" t="s">
        <v>2362</v>
      </c>
      <c r="K470" s="43" t="s">
        <v>6</v>
      </c>
      <c r="L470" s="43" t="s">
        <v>6</v>
      </c>
      <c r="M470" s="58">
        <v>2.2253160724730758</v>
      </c>
      <c r="N470" s="57" t="s">
        <v>1294</v>
      </c>
    </row>
    <row r="471" spans="2:14" x14ac:dyDescent="0.2">
      <c r="B471" s="53"/>
      <c r="C471" s="42" t="s">
        <v>192</v>
      </c>
      <c r="D471" s="57" t="s">
        <v>1226</v>
      </c>
      <c r="E471" s="42" t="s">
        <v>2</v>
      </c>
      <c r="F471" s="42" t="s">
        <v>200</v>
      </c>
      <c r="G471" s="42" t="s">
        <v>200</v>
      </c>
      <c r="H471" s="43">
        <v>1.4</v>
      </c>
      <c r="I471" s="43">
        <v>0.18</v>
      </c>
      <c r="J471" s="43" t="s">
        <v>2362</v>
      </c>
      <c r="K471" s="43" t="s">
        <v>6</v>
      </c>
      <c r="L471" s="43" t="s">
        <v>6</v>
      </c>
      <c r="M471" s="58">
        <v>1.9356967159112186</v>
      </c>
      <c r="N471" s="57" t="s">
        <v>1291</v>
      </c>
    </row>
    <row r="472" spans="2:14" ht="25.5" x14ac:dyDescent="0.2">
      <c r="B472" s="53"/>
      <c r="C472" s="42" t="s">
        <v>192</v>
      </c>
      <c r="D472" s="57" t="s">
        <v>2454</v>
      </c>
      <c r="E472" s="42" t="s">
        <v>2</v>
      </c>
      <c r="F472" s="42" t="s">
        <v>200</v>
      </c>
      <c r="G472" s="42" t="s">
        <v>200</v>
      </c>
      <c r="H472" s="43">
        <v>1.4</v>
      </c>
      <c r="I472" s="43">
        <v>0.18</v>
      </c>
      <c r="J472" s="43" t="s">
        <v>2362</v>
      </c>
      <c r="K472" s="43" t="s">
        <v>6</v>
      </c>
      <c r="L472" s="43" t="s">
        <v>6</v>
      </c>
      <c r="M472" s="58">
        <v>3.45</v>
      </c>
      <c r="N472" s="57" t="s">
        <v>1294</v>
      </c>
    </row>
    <row r="473" spans="2:14" ht="25.5" x14ac:dyDescent="0.2">
      <c r="B473" s="53"/>
      <c r="C473" s="42" t="s">
        <v>192</v>
      </c>
      <c r="D473" s="57" t="s">
        <v>2454</v>
      </c>
      <c r="E473" s="42" t="s">
        <v>2</v>
      </c>
      <c r="F473" s="42" t="s">
        <v>200</v>
      </c>
      <c r="G473" s="42" t="s">
        <v>200</v>
      </c>
      <c r="H473" s="43">
        <v>1.4</v>
      </c>
      <c r="I473" s="43">
        <v>0.18</v>
      </c>
      <c r="J473" s="43" t="s">
        <v>2362</v>
      </c>
      <c r="K473" s="43" t="s">
        <v>6</v>
      </c>
      <c r="L473" s="43" t="s">
        <v>6</v>
      </c>
      <c r="M473" s="58">
        <v>4.5</v>
      </c>
      <c r="N473" s="57" t="s">
        <v>1291</v>
      </c>
    </row>
    <row r="474" spans="2:14" ht="25.5" x14ac:dyDescent="0.2">
      <c r="B474" s="53"/>
      <c r="C474" s="42" t="s">
        <v>192</v>
      </c>
      <c r="D474" s="57" t="s">
        <v>2455</v>
      </c>
      <c r="E474" s="42" t="s">
        <v>2</v>
      </c>
      <c r="F474" s="42" t="s">
        <v>200</v>
      </c>
      <c r="G474" s="42" t="s">
        <v>200</v>
      </c>
      <c r="H474" s="43">
        <v>1.4</v>
      </c>
      <c r="I474" s="43">
        <v>0.18</v>
      </c>
      <c r="J474" s="43" t="s">
        <v>2362</v>
      </c>
      <c r="K474" s="43" t="s">
        <v>6</v>
      </c>
      <c r="L474" s="43" t="s">
        <v>6</v>
      </c>
      <c r="M474" s="58">
        <v>3.7</v>
      </c>
      <c r="N474" s="57" t="s">
        <v>1295</v>
      </c>
    </row>
    <row r="475" spans="2:14" ht="25.5" x14ac:dyDescent="0.2">
      <c r="B475" s="53"/>
      <c r="C475" s="42" t="s">
        <v>192</v>
      </c>
      <c r="D475" s="57" t="s">
        <v>2455</v>
      </c>
      <c r="E475" s="42" t="s">
        <v>2</v>
      </c>
      <c r="F475" s="42" t="s">
        <v>200</v>
      </c>
      <c r="G475" s="42" t="s">
        <v>200</v>
      </c>
      <c r="H475" s="43">
        <v>1.4</v>
      </c>
      <c r="I475" s="43">
        <v>0.18</v>
      </c>
      <c r="J475" s="43" t="s">
        <v>2362</v>
      </c>
      <c r="K475" s="43" t="s">
        <v>6</v>
      </c>
      <c r="L475" s="43" t="s">
        <v>6</v>
      </c>
      <c r="M475" s="58">
        <v>4</v>
      </c>
      <c r="N475" s="57" t="s">
        <v>1294</v>
      </c>
    </row>
    <row r="476" spans="2:14" x14ac:dyDescent="0.2">
      <c r="B476" s="53"/>
      <c r="C476" s="42" t="s">
        <v>192</v>
      </c>
      <c r="D476" s="57" t="s">
        <v>2456</v>
      </c>
      <c r="E476" s="42" t="s">
        <v>2</v>
      </c>
      <c r="F476" s="42" t="s">
        <v>200</v>
      </c>
      <c r="G476" s="42" t="s">
        <v>200</v>
      </c>
      <c r="H476" s="43">
        <v>1.4</v>
      </c>
      <c r="I476" s="43">
        <v>0.18</v>
      </c>
      <c r="J476" s="43" t="s">
        <v>2362</v>
      </c>
      <c r="K476" s="43" t="s">
        <v>6</v>
      </c>
      <c r="L476" s="43" t="s">
        <v>6</v>
      </c>
      <c r="M476" s="58">
        <v>3.45</v>
      </c>
      <c r="N476" s="57" t="s">
        <v>1294</v>
      </c>
    </row>
    <row r="477" spans="2:14" x14ac:dyDescent="0.2">
      <c r="B477" s="53"/>
      <c r="C477" s="42" t="s">
        <v>192</v>
      </c>
      <c r="D477" s="57" t="s">
        <v>2457</v>
      </c>
      <c r="E477" s="42" t="s">
        <v>2</v>
      </c>
      <c r="F477" s="42" t="s">
        <v>200</v>
      </c>
      <c r="G477" s="42" t="s">
        <v>200</v>
      </c>
      <c r="H477" s="43">
        <v>1.4</v>
      </c>
      <c r="I477" s="43">
        <v>0.18</v>
      </c>
      <c r="J477" s="43" t="s">
        <v>2362</v>
      </c>
      <c r="K477" s="43" t="s">
        <v>6</v>
      </c>
      <c r="L477" s="43" t="s">
        <v>6</v>
      </c>
      <c r="M477" s="58">
        <v>3.7</v>
      </c>
      <c r="N477" s="57" t="s">
        <v>1295</v>
      </c>
    </row>
    <row r="478" spans="2:14" x14ac:dyDescent="0.2">
      <c r="B478" s="53"/>
      <c r="C478" s="42" t="s">
        <v>192</v>
      </c>
      <c r="D478" s="57" t="s">
        <v>2457</v>
      </c>
      <c r="E478" s="42" t="s">
        <v>2</v>
      </c>
      <c r="F478" s="42" t="s">
        <v>200</v>
      </c>
      <c r="G478" s="42" t="s">
        <v>200</v>
      </c>
      <c r="H478" s="43">
        <v>1.4</v>
      </c>
      <c r="I478" s="43">
        <v>0.18</v>
      </c>
      <c r="J478" s="43" t="s">
        <v>2362</v>
      </c>
      <c r="K478" s="43" t="s">
        <v>6</v>
      </c>
      <c r="L478" s="43" t="s">
        <v>6</v>
      </c>
      <c r="M478" s="58">
        <v>4</v>
      </c>
      <c r="N478" s="57" t="s">
        <v>1294</v>
      </c>
    </row>
    <row r="479" spans="2:14" x14ac:dyDescent="0.2">
      <c r="B479" s="53"/>
      <c r="C479" s="42" t="s">
        <v>192</v>
      </c>
      <c r="D479" s="57" t="s">
        <v>1187</v>
      </c>
      <c r="E479" s="42" t="s">
        <v>2</v>
      </c>
      <c r="F479" s="42" t="s">
        <v>200</v>
      </c>
      <c r="G479" s="42" t="s">
        <v>200</v>
      </c>
      <c r="H479" s="43">
        <v>1.4</v>
      </c>
      <c r="I479" s="43">
        <v>0.18</v>
      </c>
      <c r="J479" s="43" t="s">
        <v>2362</v>
      </c>
      <c r="K479" s="43" t="s">
        <v>6</v>
      </c>
      <c r="L479" s="43" t="s">
        <v>6</v>
      </c>
      <c r="M479" s="58">
        <v>2.433939454267426</v>
      </c>
      <c r="N479" s="57" t="s">
        <v>2462</v>
      </c>
    </row>
    <row r="480" spans="2:14" x14ac:dyDescent="0.2">
      <c r="B480" s="53"/>
      <c r="C480" s="42" t="s">
        <v>192</v>
      </c>
      <c r="D480" s="57" t="s">
        <v>1278</v>
      </c>
      <c r="E480" s="42" t="s">
        <v>2</v>
      </c>
      <c r="F480" s="42" t="s">
        <v>200</v>
      </c>
      <c r="G480" s="42" t="s">
        <v>200</v>
      </c>
      <c r="H480" s="43">
        <v>1.4</v>
      </c>
      <c r="I480" s="43">
        <v>0.18</v>
      </c>
      <c r="J480" s="43" t="s">
        <v>2362</v>
      </c>
      <c r="K480" s="43" t="s">
        <v>6</v>
      </c>
      <c r="L480" s="43" t="s">
        <v>6</v>
      </c>
      <c r="M480" s="58">
        <v>1.5414949877027033</v>
      </c>
      <c r="N480" s="57" t="s">
        <v>1295</v>
      </c>
    </row>
    <row r="481" spans="2:14" x14ac:dyDescent="0.2">
      <c r="B481" s="53"/>
      <c r="C481" s="42" t="s">
        <v>192</v>
      </c>
      <c r="D481" s="57" t="s">
        <v>1245</v>
      </c>
      <c r="E481" s="42" t="s">
        <v>2</v>
      </c>
      <c r="F481" s="42" t="s">
        <v>200</v>
      </c>
      <c r="G481" s="42" t="s">
        <v>200</v>
      </c>
      <c r="H481" s="43">
        <v>1.4</v>
      </c>
      <c r="I481" s="43">
        <v>0.18</v>
      </c>
      <c r="J481" s="43" t="s">
        <v>2362</v>
      </c>
      <c r="K481" s="43" t="s">
        <v>6</v>
      </c>
      <c r="L481" s="43" t="s">
        <v>6</v>
      </c>
      <c r="M481" s="58">
        <v>3.0053358696903256</v>
      </c>
      <c r="N481" s="57" t="s">
        <v>2462</v>
      </c>
    </row>
    <row r="482" spans="2:14" x14ac:dyDescent="0.2">
      <c r="B482" s="53"/>
      <c r="C482" s="42" t="s">
        <v>192</v>
      </c>
      <c r="D482" s="57" t="s">
        <v>1192</v>
      </c>
      <c r="E482" s="42" t="s">
        <v>2</v>
      </c>
      <c r="F482" s="42" t="s">
        <v>200</v>
      </c>
      <c r="G482" s="42" t="s">
        <v>200</v>
      </c>
      <c r="H482" s="43">
        <v>1.4</v>
      </c>
      <c r="I482" s="43">
        <v>0.18</v>
      </c>
      <c r="J482" s="43" t="s">
        <v>2362</v>
      </c>
      <c r="K482" s="43" t="s">
        <v>6</v>
      </c>
      <c r="L482" s="43" t="s">
        <v>6</v>
      </c>
      <c r="M482" s="58">
        <v>1.1363199015002876</v>
      </c>
      <c r="N482" s="57" t="s">
        <v>1296</v>
      </c>
    </row>
    <row r="483" spans="2:14" x14ac:dyDescent="0.2">
      <c r="B483" s="53"/>
      <c r="C483" s="42" t="s">
        <v>192</v>
      </c>
      <c r="D483" s="57" t="s">
        <v>1192</v>
      </c>
      <c r="E483" s="42" t="s">
        <v>2</v>
      </c>
      <c r="F483" s="42" t="s">
        <v>200</v>
      </c>
      <c r="G483" s="42" t="s">
        <v>200</v>
      </c>
      <c r="H483" s="43">
        <v>1.4</v>
      </c>
      <c r="I483" s="43">
        <v>0.18</v>
      </c>
      <c r="J483" s="43" t="s">
        <v>2362</v>
      </c>
      <c r="K483" s="43" t="s">
        <v>6</v>
      </c>
      <c r="L483" s="43" t="s">
        <v>6</v>
      </c>
      <c r="M483" s="58">
        <v>1.5535288191352854</v>
      </c>
      <c r="N483" s="57" t="s">
        <v>1294</v>
      </c>
    </row>
    <row r="484" spans="2:14" x14ac:dyDescent="0.2">
      <c r="B484" s="53"/>
      <c r="C484" s="42" t="s">
        <v>192</v>
      </c>
      <c r="D484" s="57" t="s">
        <v>1192</v>
      </c>
      <c r="E484" s="42" t="s">
        <v>2</v>
      </c>
      <c r="F484" s="42" t="s">
        <v>200</v>
      </c>
      <c r="G484" s="42" t="s">
        <v>200</v>
      </c>
      <c r="H484" s="43">
        <v>1.4</v>
      </c>
      <c r="I484" s="43">
        <v>0.18</v>
      </c>
      <c r="J484" s="43" t="s">
        <v>2362</v>
      </c>
      <c r="K484" s="43" t="s">
        <v>6</v>
      </c>
      <c r="L484" s="43" t="s">
        <v>6</v>
      </c>
      <c r="M484" s="58">
        <v>1.9356967159112186</v>
      </c>
      <c r="N484" s="57" t="s">
        <v>1291</v>
      </c>
    </row>
    <row r="485" spans="2:14" x14ac:dyDescent="0.2">
      <c r="B485" s="53"/>
      <c r="C485" s="42" t="s">
        <v>192</v>
      </c>
      <c r="D485" s="57" t="s">
        <v>1192</v>
      </c>
      <c r="E485" s="42" t="s">
        <v>2</v>
      </c>
      <c r="F485" s="42" t="s">
        <v>200</v>
      </c>
      <c r="G485" s="42" t="s">
        <v>200</v>
      </c>
      <c r="H485" s="43">
        <v>1.4</v>
      </c>
      <c r="I485" s="43">
        <v>0.18</v>
      </c>
      <c r="J485" s="43" t="s">
        <v>2362</v>
      </c>
      <c r="K485" s="43" t="s">
        <v>6</v>
      </c>
      <c r="L485" s="43" t="s">
        <v>6</v>
      </c>
      <c r="M485" s="58">
        <v>2.433939454267426</v>
      </c>
      <c r="N485" s="57" t="s">
        <v>2462</v>
      </c>
    </row>
    <row r="486" spans="2:14" x14ac:dyDescent="0.2">
      <c r="B486" s="53"/>
      <c r="C486" s="42" t="s">
        <v>192</v>
      </c>
      <c r="D486" s="57" t="s">
        <v>1186</v>
      </c>
      <c r="E486" s="42" t="s">
        <v>2</v>
      </c>
      <c r="F486" s="42" t="s">
        <v>200</v>
      </c>
      <c r="G486" s="42" t="s">
        <v>200</v>
      </c>
      <c r="H486" s="43">
        <v>1.4</v>
      </c>
      <c r="I486" s="43">
        <v>0.18</v>
      </c>
      <c r="J486" s="43" t="s">
        <v>2362</v>
      </c>
      <c r="K486" s="43" t="s">
        <v>6</v>
      </c>
      <c r="L486" s="43" t="s">
        <v>6</v>
      </c>
      <c r="M486" s="58">
        <v>1.430436280328655</v>
      </c>
      <c r="N486" s="57" t="s">
        <v>1296</v>
      </c>
    </row>
    <row r="487" spans="2:14" x14ac:dyDescent="0.2">
      <c r="B487" s="53"/>
      <c r="C487" s="42" t="s">
        <v>192</v>
      </c>
      <c r="D487" s="57" t="s">
        <v>1186</v>
      </c>
      <c r="E487" s="42" t="s">
        <v>2</v>
      </c>
      <c r="F487" s="42" t="s">
        <v>200</v>
      </c>
      <c r="G487" s="42" t="s">
        <v>200</v>
      </c>
      <c r="H487" s="43">
        <v>1.4</v>
      </c>
      <c r="I487" s="43">
        <v>0.18</v>
      </c>
      <c r="J487" s="43" t="s">
        <v>2362</v>
      </c>
      <c r="K487" s="43" t="s">
        <v>6</v>
      </c>
      <c r="L487" s="43" t="s">
        <v>6</v>
      </c>
      <c r="M487" s="58">
        <v>2.2484964482280034</v>
      </c>
      <c r="N487" s="57" t="s">
        <v>1294</v>
      </c>
    </row>
    <row r="488" spans="2:14" x14ac:dyDescent="0.2">
      <c r="B488" s="53"/>
      <c r="C488" s="42" t="s">
        <v>192</v>
      </c>
      <c r="D488" s="57" t="s">
        <v>1186</v>
      </c>
      <c r="E488" s="42" t="s">
        <v>2</v>
      </c>
      <c r="F488" s="42" t="s">
        <v>200</v>
      </c>
      <c r="G488" s="42" t="s">
        <v>200</v>
      </c>
      <c r="H488" s="43">
        <v>1.4</v>
      </c>
      <c r="I488" s="43">
        <v>0.18</v>
      </c>
      <c r="J488" s="43" t="s">
        <v>2362</v>
      </c>
      <c r="K488" s="43" t="s">
        <v>6</v>
      </c>
      <c r="L488" s="43" t="s">
        <v>6</v>
      </c>
      <c r="M488" s="58">
        <v>2.0773330609778933</v>
      </c>
      <c r="N488" s="57" t="s">
        <v>1291</v>
      </c>
    </row>
    <row r="489" spans="2:14" x14ac:dyDescent="0.2">
      <c r="B489" s="53"/>
      <c r="C489" s="42" t="s">
        <v>192</v>
      </c>
      <c r="D489" s="57" t="s">
        <v>1186</v>
      </c>
      <c r="E489" s="42" t="s">
        <v>2</v>
      </c>
      <c r="F489" s="42" t="s">
        <v>200</v>
      </c>
      <c r="G489" s="42" t="s">
        <v>200</v>
      </c>
      <c r="H489" s="43">
        <v>1.4</v>
      </c>
      <c r="I489" s="43">
        <v>0.18</v>
      </c>
      <c r="J489" s="43" t="s">
        <v>2362</v>
      </c>
      <c r="K489" s="43" t="s">
        <v>6</v>
      </c>
      <c r="L489" s="43" t="s">
        <v>6</v>
      </c>
      <c r="M489" s="58">
        <v>2.3412179512477147</v>
      </c>
      <c r="N489" s="57" t="s">
        <v>2462</v>
      </c>
    </row>
    <row r="490" spans="2:14" x14ac:dyDescent="0.2">
      <c r="B490" s="53"/>
      <c r="C490" s="42" t="s">
        <v>192</v>
      </c>
      <c r="D490" s="57" t="s">
        <v>1186</v>
      </c>
      <c r="E490" s="42" t="s">
        <v>2</v>
      </c>
      <c r="F490" s="42" t="s">
        <v>200</v>
      </c>
      <c r="G490" s="42" t="s">
        <v>200</v>
      </c>
      <c r="H490" s="43">
        <v>1.4</v>
      </c>
      <c r="I490" s="43">
        <v>0.18</v>
      </c>
      <c r="J490" s="43" t="s">
        <v>2362</v>
      </c>
      <c r="K490" s="43" t="s">
        <v>6</v>
      </c>
      <c r="L490" s="43" t="s">
        <v>6</v>
      </c>
      <c r="M490" s="58">
        <v>1.430436280328655</v>
      </c>
      <c r="N490" s="57" t="s">
        <v>1296</v>
      </c>
    </row>
    <row r="491" spans="2:14" x14ac:dyDescent="0.2">
      <c r="B491" s="53"/>
      <c r="C491" s="42" t="s">
        <v>192</v>
      </c>
      <c r="D491" s="57" t="s">
        <v>1186</v>
      </c>
      <c r="E491" s="42" t="s">
        <v>2</v>
      </c>
      <c r="F491" s="42" t="s">
        <v>200</v>
      </c>
      <c r="G491" s="42" t="s">
        <v>200</v>
      </c>
      <c r="H491" s="43">
        <v>1.4</v>
      </c>
      <c r="I491" s="43">
        <v>0.18</v>
      </c>
      <c r="J491" s="43" t="s">
        <v>2362</v>
      </c>
      <c r="K491" s="43" t="s">
        <v>6</v>
      </c>
      <c r="L491" s="43" t="s">
        <v>6</v>
      </c>
      <c r="M491" s="58">
        <v>2.2484964482280034</v>
      </c>
      <c r="N491" s="57" t="s">
        <v>1294</v>
      </c>
    </row>
    <row r="492" spans="2:14" x14ac:dyDescent="0.2">
      <c r="B492" s="53"/>
      <c r="C492" s="42" t="s">
        <v>192</v>
      </c>
      <c r="D492" s="57" t="s">
        <v>1186</v>
      </c>
      <c r="E492" s="42" t="s">
        <v>2</v>
      </c>
      <c r="F492" s="42" t="s">
        <v>200</v>
      </c>
      <c r="G492" s="42" t="s">
        <v>200</v>
      </c>
      <c r="H492" s="43">
        <v>1.4</v>
      </c>
      <c r="I492" s="43">
        <v>0.18</v>
      </c>
      <c r="J492" s="43" t="s">
        <v>2362</v>
      </c>
      <c r="K492" s="43" t="s">
        <v>6</v>
      </c>
      <c r="L492" s="43" t="s">
        <v>6</v>
      </c>
      <c r="M492" s="58">
        <v>2.0773330609778933</v>
      </c>
      <c r="N492" s="57" t="s">
        <v>1291</v>
      </c>
    </row>
    <row r="493" spans="2:14" x14ac:dyDescent="0.2">
      <c r="B493" s="53"/>
      <c r="C493" s="42" t="s">
        <v>192</v>
      </c>
      <c r="D493" s="57" t="s">
        <v>1186</v>
      </c>
      <c r="E493" s="42" t="s">
        <v>2</v>
      </c>
      <c r="F493" s="42" t="s">
        <v>200</v>
      </c>
      <c r="G493" s="42" t="s">
        <v>200</v>
      </c>
      <c r="H493" s="43">
        <v>1.4</v>
      </c>
      <c r="I493" s="43">
        <v>0.18</v>
      </c>
      <c r="J493" s="43" t="s">
        <v>2362</v>
      </c>
      <c r="K493" s="43" t="s">
        <v>6</v>
      </c>
      <c r="L493" s="43" t="s">
        <v>6</v>
      </c>
      <c r="M493" s="58">
        <v>2.3412179512477147</v>
      </c>
      <c r="N493" s="57" t="s">
        <v>2462</v>
      </c>
    </row>
    <row r="494" spans="2:14" x14ac:dyDescent="0.2">
      <c r="B494" s="53"/>
      <c r="C494" s="42" t="s">
        <v>192</v>
      </c>
      <c r="D494" s="57" t="s">
        <v>1252</v>
      </c>
      <c r="E494" s="42" t="s">
        <v>2</v>
      </c>
      <c r="F494" s="42" t="s">
        <v>200</v>
      </c>
      <c r="G494" s="42" t="s">
        <v>200</v>
      </c>
      <c r="H494" s="43">
        <v>1.4</v>
      </c>
      <c r="I494" s="43">
        <v>0.18</v>
      </c>
      <c r="J494" s="43" t="s">
        <v>2362</v>
      </c>
      <c r="K494" s="43" t="s">
        <v>6</v>
      </c>
      <c r="L494" s="43" t="s">
        <v>6</v>
      </c>
      <c r="M494" s="58">
        <v>1.9356967159112186</v>
      </c>
      <c r="N494" s="57" t="s">
        <v>1291</v>
      </c>
    </row>
    <row r="495" spans="2:14" x14ac:dyDescent="0.2">
      <c r="B495" s="53"/>
      <c r="C495" s="42" t="s">
        <v>192</v>
      </c>
      <c r="D495" s="57" t="s">
        <v>1249</v>
      </c>
      <c r="E495" s="42" t="s">
        <v>2</v>
      </c>
      <c r="F495" s="42" t="s">
        <v>200</v>
      </c>
      <c r="G495" s="42" t="s">
        <v>200</v>
      </c>
      <c r="H495" s="43">
        <v>1.4</v>
      </c>
      <c r="I495" s="43">
        <v>0.18</v>
      </c>
      <c r="J495" s="43" t="s">
        <v>2362</v>
      </c>
      <c r="K495" s="43" t="s">
        <v>6</v>
      </c>
      <c r="L495" s="43" t="s">
        <v>6</v>
      </c>
      <c r="M495" s="58">
        <v>1.2428380796298153</v>
      </c>
      <c r="N495" s="57" t="s">
        <v>1297</v>
      </c>
    </row>
    <row r="496" spans="2:14" x14ac:dyDescent="0.2">
      <c r="B496" s="53"/>
      <c r="C496" s="42" t="s">
        <v>192</v>
      </c>
      <c r="D496" s="57" t="s">
        <v>1249</v>
      </c>
      <c r="E496" s="42" t="s">
        <v>2</v>
      </c>
      <c r="F496" s="42" t="s">
        <v>200</v>
      </c>
      <c r="G496" s="42" t="s">
        <v>200</v>
      </c>
      <c r="H496" s="43">
        <v>1.4</v>
      </c>
      <c r="I496" s="43">
        <v>0.18</v>
      </c>
      <c r="J496" s="43" t="s">
        <v>2362</v>
      </c>
      <c r="K496" s="43" t="s">
        <v>6</v>
      </c>
      <c r="L496" s="43" t="s">
        <v>6</v>
      </c>
      <c r="M496" s="58">
        <v>1.5359602682217526</v>
      </c>
      <c r="N496" s="57" t="s">
        <v>1296</v>
      </c>
    </row>
    <row r="497" spans="2:14" x14ac:dyDescent="0.2">
      <c r="B497" s="53"/>
      <c r="C497" s="42" t="s">
        <v>192</v>
      </c>
      <c r="D497" s="57" t="s">
        <v>1249</v>
      </c>
      <c r="E497" s="42" t="s">
        <v>2</v>
      </c>
      <c r="F497" s="42" t="s">
        <v>200</v>
      </c>
      <c r="G497" s="42" t="s">
        <v>200</v>
      </c>
      <c r="H497" s="43">
        <v>1.4</v>
      </c>
      <c r="I497" s="43">
        <v>0.18</v>
      </c>
      <c r="J497" s="43" t="s">
        <v>2362</v>
      </c>
      <c r="K497" s="43" t="s">
        <v>6</v>
      </c>
      <c r="L497" s="43" t="s">
        <v>6</v>
      </c>
      <c r="M497" s="58">
        <v>1.9355613755364771</v>
      </c>
      <c r="N497" s="57" t="s">
        <v>1294</v>
      </c>
    </row>
    <row r="498" spans="2:14" x14ac:dyDescent="0.2">
      <c r="B498" s="53"/>
      <c r="C498" s="42" t="s">
        <v>192</v>
      </c>
      <c r="D498" s="57" t="s">
        <v>1249</v>
      </c>
      <c r="E498" s="42" t="s">
        <v>2</v>
      </c>
      <c r="F498" s="42" t="s">
        <v>200</v>
      </c>
      <c r="G498" s="42" t="s">
        <v>200</v>
      </c>
      <c r="H498" s="43">
        <v>1.4</v>
      </c>
      <c r="I498" s="43">
        <v>0.18</v>
      </c>
      <c r="J498" s="43" t="s">
        <v>2362</v>
      </c>
      <c r="K498" s="43" t="s">
        <v>6</v>
      </c>
      <c r="L498" s="43" t="s">
        <v>6</v>
      </c>
      <c r="M498" s="58">
        <v>2.2600866361054672</v>
      </c>
      <c r="N498" s="57" t="s">
        <v>2462</v>
      </c>
    </row>
    <row r="499" spans="2:14" x14ac:dyDescent="0.2">
      <c r="B499" s="53"/>
      <c r="C499" s="42" t="s">
        <v>192</v>
      </c>
      <c r="D499" s="57" t="s">
        <v>1151</v>
      </c>
      <c r="E499" s="42" t="s">
        <v>2</v>
      </c>
      <c r="F499" s="42" t="s">
        <v>200</v>
      </c>
      <c r="G499" s="42" t="s">
        <v>200</v>
      </c>
      <c r="H499" s="43">
        <v>1.4</v>
      </c>
      <c r="I499" s="43">
        <v>0.18</v>
      </c>
      <c r="J499" s="43" t="s">
        <v>2362</v>
      </c>
      <c r="K499" s="43" t="s">
        <v>6</v>
      </c>
      <c r="L499" s="43" t="s">
        <v>6</v>
      </c>
      <c r="M499" s="58">
        <v>2.6338301169181029</v>
      </c>
      <c r="N499" s="57" t="s">
        <v>1291</v>
      </c>
    </row>
    <row r="500" spans="2:14" x14ac:dyDescent="0.2">
      <c r="B500" s="53"/>
      <c r="C500" s="42" t="s">
        <v>192</v>
      </c>
      <c r="D500" s="57" t="s">
        <v>1151</v>
      </c>
      <c r="E500" s="42" t="s">
        <v>2</v>
      </c>
      <c r="F500" s="42" t="s">
        <v>200</v>
      </c>
      <c r="G500" s="42" t="s">
        <v>200</v>
      </c>
      <c r="H500" s="43">
        <v>1.4</v>
      </c>
      <c r="I500" s="43">
        <v>0.18</v>
      </c>
      <c r="J500" s="43" t="s">
        <v>2362</v>
      </c>
      <c r="K500" s="43" t="s">
        <v>6</v>
      </c>
      <c r="L500" s="43" t="s">
        <v>6</v>
      </c>
      <c r="M500" s="58">
        <v>3.3695003382861199</v>
      </c>
      <c r="N500" s="57" t="s">
        <v>2462</v>
      </c>
    </row>
    <row r="501" spans="2:14" x14ac:dyDescent="0.2">
      <c r="B501" s="53"/>
      <c r="C501" s="42" t="s">
        <v>192</v>
      </c>
      <c r="D501" s="57" t="s">
        <v>1150</v>
      </c>
      <c r="E501" s="42" t="s">
        <v>2</v>
      </c>
      <c r="F501" s="42" t="s">
        <v>200</v>
      </c>
      <c r="G501" s="42" t="s">
        <v>200</v>
      </c>
      <c r="H501" s="43">
        <v>1.4</v>
      </c>
      <c r="I501" s="43">
        <v>0.18</v>
      </c>
      <c r="J501" s="43" t="s">
        <v>2362</v>
      </c>
      <c r="K501" s="43" t="s">
        <v>6</v>
      </c>
      <c r="L501" s="43" t="s">
        <v>6</v>
      </c>
      <c r="M501" s="58">
        <v>1.2</v>
      </c>
      <c r="N501" s="57" t="s">
        <v>1295</v>
      </c>
    </row>
    <row r="502" spans="2:14" x14ac:dyDescent="0.2">
      <c r="B502" s="53"/>
      <c r="C502" s="42" t="s">
        <v>192</v>
      </c>
      <c r="D502" s="57" t="s">
        <v>1150</v>
      </c>
      <c r="E502" s="42" t="s">
        <v>2</v>
      </c>
      <c r="F502" s="42" t="s">
        <v>200</v>
      </c>
      <c r="G502" s="42" t="s">
        <v>200</v>
      </c>
      <c r="H502" s="43">
        <v>1.4</v>
      </c>
      <c r="I502" s="43">
        <v>0.18</v>
      </c>
      <c r="J502" s="43" t="s">
        <v>2362</v>
      </c>
      <c r="K502" s="43" t="s">
        <v>6</v>
      </c>
      <c r="L502" s="43" t="s">
        <v>6</v>
      </c>
      <c r="M502" s="58">
        <v>3.5189539823230036</v>
      </c>
      <c r="N502" s="57" t="s">
        <v>1294</v>
      </c>
    </row>
    <row r="503" spans="2:14" x14ac:dyDescent="0.2">
      <c r="B503" s="53"/>
      <c r="C503" s="42" t="s">
        <v>192</v>
      </c>
      <c r="D503" s="57" t="s">
        <v>1150</v>
      </c>
      <c r="E503" s="42" t="s">
        <v>2</v>
      </c>
      <c r="F503" s="42" t="s">
        <v>200</v>
      </c>
      <c r="G503" s="42" t="s">
        <v>200</v>
      </c>
      <c r="H503" s="43">
        <v>1.4</v>
      </c>
      <c r="I503" s="43">
        <v>0.18</v>
      </c>
      <c r="J503" s="43" t="s">
        <v>2362</v>
      </c>
      <c r="K503" s="43" t="s">
        <v>6</v>
      </c>
      <c r="L503" s="43" t="s">
        <v>6</v>
      </c>
      <c r="M503" s="58">
        <v>2.02</v>
      </c>
      <c r="N503" s="57" t="s">
        <v>1291</v>
      </c>
    </row>
    <row r="504" spans="2:14" x14ac:dyDescent="0.2">
      <c r="B504" s="53"/>
      <c r="C504" s="42" t="s">
        <v>192</v>
      </c>
      <c r="D504" s="57" t="s">
        <v>1150</v>
      </c>
      <c r="E504" s="42" t="s">
        <v>2</v>
      </c>
      <c r="F504" s="42" t="s">
        <v>200</v>
      </c>
      <c r="G504" s="42" t="s">
        <v>200</v>
      </c>
      <c r="H504" s="43">
        <v>1.4</v>
      </c>
      <c r="I504" s="43">
        <v>0.18</v>
      </c>
      <c r="J504" s="43" t="s">
        <v>2362</v>
      </c>
      <c r="K504" s="43" t="s">
        <v>6</v>
      </c>
      <c r="L504" s="43" t="s">
        <v>6</v>
      </c>
      <c r="M504" s="58">
        <v>3.5730834834934204</v>
      </c>
      <c r="N504" s="57" t="s">
        <v>2462</v>
      </c>
    </row>
    <row r="505" spans="2:14" x14ac:dyDescent="0.2">
      <c r="B505" s="53"/>
      <c r="C505" s="42" t="s">
        <v>192</v>
      </c>
      <c r="D505" s="57" t="s">
        <v>1283</v>
      </c>
      <c r="E505" s="42" t="s">
        <v>2</v>
      </c>
      <c r="F505" s="42" t="s">
        <v>200</v>
      </c>
      <c r="G505" s="42" t="s">
        <v>200</v>
      </c>
      <c r="H505" s="43">
        <v>1.4</v>
      </c>
      <c r="I505" s="43">
        <v>0.18</v>
      </c>
      <c r="J505" s="43" t="s">
        <v>2362</v>
      </c>
      <c r="K505" s="43" t="s">
        <v>6</v>
      </c>
      <c r="L505" s="43" t="s">
        <v>6</v>
      </c>
      <c r="M505" s="58">
        <v>2.5275127371134616</v>
      </c>
      <c r="N505" s="57" t="s">
        <v>1291</v>
      </c>
    </row>
    <row r="506" spans="2:14" x14ac:dyDescent="0.2">
      <c r="B506" s="53"/>
      <c r="C506" s="42" t="s">
        <v>192</v>
      </c>
      <c r="D506" s="57" t="s">
        <v>1229</v>
      </c>
      <c r="E506" s="42" t="s">
        <v>2</v>
      </c>
      <c r="F506" s="42" t="s">
        <v>200</v>
      </c>
      <c r="G506" s="42" t="s">
        <v>200</v>
      </c>
      <c r="H506" s="43">
        <v>1.4</v>
      </c>
      <c r="I506" s="43">
        <v>0.18</v>
      </c>
      <c r="J506" s="43" t="s">
        <v>2362</v>
      </c>
      <c r="K506" s="43" t="s">
        <v>6</v>
      </c>
      <c r="L506" s="43" t="s">
        <v>6</v>
      </c>
      <c r="M506" s="58">
        <v>2.2253160724730758</v>
      </c>
      <c r="N506" s="57" t="s">
        <v>2462</v>
      </c>
    </row>
    <row r="507" spans="2:14" x14ac:dyDescent="0.2">
      <c r="B507" s="53"/>
      <c r="C507" s="42" t="s">
        <v>192</v>
      </c>
      <c r="D507" s="57" t="s">
        <v>1268</v>
      </c>
      <c r="E507" s="42" t="s">
        <v>2</v>
      </c>
      <c r="F507" s="42" t="s">
        <v>200</v>
      </c>
      <c r="G507" s="42" t="s">
        <v>200</v>
      </c>
      <c r="H507" s="43">
        <v>1.4</v>
      </c>
      <c r="I507" s="43">
        <v>0.18</v>
      </c>
      <c r="J507" s="43" t="s">
        <v>2362</v>
      </c>
      <c r="K507" s="43" t="s">
        <v>6</v>
      </c>
      <c r="L507" s="43" t="s">
        <v>6</v>
      </c>
      <c r="M507" s="58">
        <v>1.5828598183964631</v>
      </c>
      <c r="N507" s="57" t="s">
        <v>1297</v>
      </c>
    </row>
    <row r="508" spans="2:14" x14ac:dyDescent="0.2">
      <c r="B508" s="53"/>
      <c r="C508" s="42" t="s">
        <v>192</v>
      </c>
      <c r="D508" s="57" t="s">
        <v>1268</v>
      </c>
      <c r="E508" s="42" t="s">
        <v>2</v>
      </c>
      <c r="F508" s="42" t="s">
        <v>200</v>
      </c>
      <c r="G508" s="42" t="s">
        <v>200</v>
      </c>
      <c r="H508" s="43">
        <v>1.4</v>
      </c>
      <c r="I508" s="43">
        <v>0.18</v>
      </c>
      <c r="J508" s="43" t="s">
        <v>2362</v>
      </c>
      <c r="K508" s="43" t="s">
        <v>6</v>
      </c>
      <c r="L508" s="43" t="s">
        <v>6</v>
      </c>
      <c r="M508" s="58">
        <v>1.9355613755364771</v>
      </c>
      <c r="N508" s="57" t="s">
        <v>1294</v>
      </c>
    </row>
    <row r="509" spans="2:14" x14ac:dyDescent="0.2">
      <c r="B509" s="53"/>
      <c r="C509" s="42" t="s">
        <v>192</v>
      </c>
      <c r="D509" s="57" t="s">
        <v>1267</v>
      </c>
      <c r="E509" s="42" t="s">
        <v>2</v>
      </c>
      <c r="F509" s="42" t="s">
        <v>200</v>
      </c>
      <c r="G509" s="42" t="s">
        <v>200</v>
      </c>
      <c r="H509" s="43">
        <v>1.4</v>
      </c>
      <c r="I509" s="43">
        <v>0.18</v>
      </c>
      <c r="J509" s="43" t="s">
        <v>2362</v>
      </c>
      <c r="K509" s="43" t="s">
        <v>6</v>
      </c>
      <c r="L509" s="43" t="s">
        <v>6</v>
      </c>
      <c r="M509" s="58">
        <v>1.5828598183964631</v>
      </c>
      <c r="N509" s="57" t="s">
        <v>1297</v>
      </c>
    </row>
    <row r="510" spans="2:14" x14ac:dyDescent="0.2">
      <c r="B510" s="53"/>
      <c r="C510" s="42" t="s">
        <v>192</v>
      </c>
      <c r="D510" s="57" t="s">
        <v>1267</v>
      </c>
      <c r="E510" s="42" t="s">
        <v>2</v>
      </c>
      <c r="F510" s="42" t="s">
        <v>200</v>
      </c>
      <c r="G510" s="42" t="s">
        <v>200</v>
      </c>
      <c r="H510" s="43">
        <v>1.4</v>
      </c>
      <c r="I510" s="43">
        <v>0.18</v>
      </c>
      <c r="J510" s="43" t="s">
        <v>2362</v>
      </c>
      <c r="K510" s="43" t="s">
        <v>6</v>
      </c>
      <c r="L510" s="43" t="s">
        <v>6</v>
      </c>
      <c r="M510" s="58">
        <v>1.8428398725167658</v>
      </c>
      <c r="N510" s="57" t="s">
        <v>1295</v>
      </c>
    </row>
    <row r="511" spans="2:14" x14ac:dyDescent="0.2">
      <c r="B511" s="53"/>
      <c r="C511" s="42" t="s">
        <v>192</v>
      </c>
      <c r="D511" s="57" t="s">
        <v>1179</v>
      </c>
      <c r="E511" s="42" t="s">
        <v>2</v>
      </c>
      <c r="F511" s="42" t="s">
        <v>200</v>
      </c>
      <c r="G511" s="42" t="s">
        <v>200</v>
      </c>
      <c r="H511" s="43">
        <v>1.4</v>
      </c>
      <c r="I511" s="43">
        <v>0.18</v>
      </c>
      <c r="J511" s="43" t="s">
        <v>2362</v>
      </c>
      <c r="K511" s="43" t="s">
        <v>6</v>
      </c>
      <c r="L511" s="43" t="s">
        <v>6</v>
      </c>
      <c r="M511" s="58">
        <v>1.4401317680659849</v>
      </c>
      <c r="N511" s="57" t="s">
        <v>1295</v>
      </c>
    </row>
    <row r="512" spans="2:14" x14ac:dyDescent="0.2">
      <c r="B512" s="53"/>
      <c r="C512" s="42" t="s">
        <v>192</v>
      </c>
      <c r="D512" s="57" t="s">
        <v>1179</v>
      </c>
      <c r="E512" s="42" t="s">
        <v>2</v>
      </c>
      <c r="F512" s="42" t="s">
        <v>200</v>
      </c>
      <c r="G512" s="42" t="s">
        <v>200</v>
      </c>
      <c r="H512" s="43">
        <v>1.4</v>
      </c>
      <c r="I512" s="43">
        <v>0.18</v>
      </c>
      <c r="J512" s="43" t="s">
        <v>2362</v>
      </c>
      <c r="K512" s="43" t="s">
        <v>6</v>
      </c>
      <c r="L512" s="43" t="s">
        <v>6</v>
      </c>
      <c r="M512" s="58">
        <v>1.9801811810907295</v>
      </c>
      <c r="N512" s="57" t="s">
        <v>1291</v>
      </c>
    </row>
    <row r="513" spans="2:14" x14ac:dyDescent="0.2">
      <c r="B513" s="53"/>
      <c r="C513" s="42" t="s">
        <v>192</v>
      </c>
      <c r="D513" s="57" t="s">
        <v>1179</v>
      </c>
      <c r="E513" s="42" t="s">
        <v>2</v>
      </c>
      <c r="F513" s="42" t="s">
        <v>200</v>
      </c>
      <c r="G513" s="42" t="s">
        <v>200</v>
      </c>
      <c r="H513" s="43">
        <v>1.4</v>
      </c>
      <c r="I513" s="43">
        <v>0.18</v>
      </c>
      <c r="J513" s="43" t="s">
        <v>2362</v>
      </c>
      <c r="K513" s="43" t="s">
        <v>6</v>
      </c>
      <c r="L513" s="43" t="s">
        <v>6</v>
      </c>
      <c r="M513" s="58">
        <v>2.5202305941154739</v>
      </c>
      <c r="N513" s="57" t="s">
        <v>2462</v>
      </c>
    </row>
    <row r="514" spans="2:14" x14ac:dyDescent="0.2">
      <c r="B514" s="53"/>
      <c r="C514" s="42" t="s">
        <v>192</v>
      </c>
      <c r="D514" s="57" t="s">
        <v>1180</v>
      </c>
      <c r="E514" s="42" t="s">
        <v>2</v>
      </c>
      <c r="F514" s="42" t="s">
        <v>200</v>
      </c>
      <c r="G514" s="42" t="s">
        <v>200</v>
      </c>
      <c r="H514" s="43">
        <v>1.4</v>
      </c>
      <c r="I514" s="43">
        <v>0.18</v>
      </c>
      <c r="J514" s="43" t="s">
        <v>2362</v>
      </c>
      <c r="K514" s="43" t="s">
        <v>6</v>
      </c>
      <c r="L514" s="43" t="s">
        <v>6</v>
      </c>
      <c r="M514" s="58">
        <v>1.4401317680659849</v>
      </c>
      <c r="N514" s="57" t="s">
        <v>1295</v>
      </c>
    </row>
    <row r="515" spans="2:14" x14ac:dyDescent="0.2">
      <c r="B515" s="53"/>
      <c r="C515" s="42" t="s">
        <v>192</v>
      </c>
      <c r="D515" s="57" t="s">
        <v>1180</v>
      </c>
      <c r="E515" s="42" t="s">
        <v>2</v>
      </c>
      <c r="F515" s="42" t="s">
        <v>200</v>
      </c>
      <c r="G515" s="42" t="s">
        <v>200</v>
      </c>
      <c r="H515" s="43">
        <v>1.4</v>
      </c>
      <c r="I515" s="43">
        <v>0.18</v>
      </c>
      <c r="J515" s="43" t="s">
        <v>2362</v>
      </c>
      <c r="K515" s="43" t="s">
        <v>6</v>
      </c>
      <c r="L515" s="43" t="s">
        <v>6</v>
      </c>
      <c r="M515" s="58">
        <v>1.9801811810907295</v>
      </c>
      <c r="N515" s="57" t="s">
        <v>1291</v>
      </c>
    </row>
    <row r="516" spans="2:14" x14ac:dyDescent="0.2">
      <c r="B516" s="53"/>
      <c r="C516" s="42" t="s">
        <v>192</v>
      </c>
      <c r="D516" s="57" t="s">
        <v>1181</v>
      </c>
      <c r="E516" s="42" t="s">
        <v>2</v>
      </c>
      <c r="F516" s="42" t="s">
        <v>200</v>
      </c>
      <c r="G516" s="42" t="s">
        <v>200</v>
      </c>
      <c r="H516" s="43">
        <v>1.4</v>
      </c>
      <c r="I516" s="43">
        <v>0.18</v>
      </c>
      <c r="J516" s="43" t="s">
        <v>2362</v>
      </c>
      <c r="K516" s="43" t="s">
        <v>6</v>
      </c>
      <c r="L516" s="43" t="s">
        <v>6</v>
      </c>
      <c r="M516" s="58">
        <v>1.4401317680659849</v>
      </c>
      <c r="N516" s="57" t="s">
        <v>1295</v>
      </c>
    </row>
    <row r="517" spans="2:14" x14ac:dyDescent="0.2">
      <c r="B517" s="53"/>
      <c r="C517" s="42" t="s">
        <v>192</v>
      </c>
      <c r="D517" s="57" t="s">
        <v>1181</v>
      </c>
      <c r="E517" s="42" t="s">
        <v>2</v>
      </c>
      <c r="F517" s="42" t="s">
        <v>200</v>
      </c>
      <c r="G517" s="42" t="s">
        <v>200</v>
      </c>
      <c r="H517" s="43">
        <v>1.4</v>
      </c>
      <c r="I517" s="43">
        <v>0.18</v>
      </c>
      <c r="J517" s="43" t="s">
        <v>2362</v>
      </c>
      <c r="K517" s="43" t="s">
        <v>6</v>
      </c>
      <c r="L517" s="43" t="s">
        <v>6</v>
      </c>
      <c r="M517" s="58">
        <v>1.9801811810907295</v>
      </c>
      <c r="N517" s="57" t="s">
        <v>1291</v>
      </c>
    </row>
    <row r="518" spans="2:14" x14ac:dyDescent="0.2">
      <c r="B518" s="53"/>
      <c r="C518" s="42" t="s">
        <v>192</v>
      </c>
      <c r="D518" s="57" t="s">
        <v>1177</v>
      </c>
      <c r="E518" s="42" t="s">
        <v>2</v>
      </c>
      <c r="F518" s="42" t="s">
        <v>200</v>
      </c>
      <c r="G518" s="42" t="s">
        <v>200</v>
      </c>
      <c r="H518" s="43">
        <v>1.4</v>
      </c>
      <c r="I518" s="43">
        <v>0.18</v>
      </c>
      <c r="J518" s="43" t="s">
        <v>2362</v>
      </c>
      <c r="K518" s="43" t="s">
        <v>6</v>
      </c>
      <c r="L518" s="43" t="s">
        <v>6</v>
      </c>
      <c r="M518" s="58">
        <v>1.4801354282900403</v>
      </c>
      <c r="N518" s="57" t="s">
        <v>1295</v>
      </c>
    </row>
    <row r="519" spans="2:14" x14ac:dyDescent="0.2">
      <c r="B519" s="53"/>
      <c r="C519" s="42" t="s">
        <v>192</v>
      </c>
      <c r="D519" s="57" t="s">
        <v>1177</v>
      </c>
      <c r="E519" s="42" t="s">
        <v>2</v>
      </c>
      <c r="F519" s="42" t="s">
        <v>200</v>
      </c>
      <c r="G519" s="42" t="s">
        <v>200</v>
      </c>
      <c r="H519" s="43">
        <v>1.4</v>
      </c>
      <c r="I519" s="43">
        <v>0.18</v>
      </c>
      <c r="J519" s="43" t="s">
        <v>2362</v>
      </c>
      <c r="K519" s="43" t="s">
        <v>6</v>
      </c>
      <c r="L519" s="43" t="s">
        <v>6</v>
      </c>
      <c r="M519" s="58">
        <v>1.9801811810907295</v>
      </c>
      <c r="N519" s="57" t="s">
        <v>1291</v>
      </c>
    </row>
    <row r="520" spans="2:14" x14ac:dyDescent="0.2">
      <c r="B520" s="53"/>
      <c r="C520" s="42" t="s">
        <v>192</v>
      </c>
      <c r="D520" s="57" t="s">
        <v>1177</v>
      </c>
      <c r="E520" s="42" t="s">
        <v>2</v>
      </c>
      <c r="F520" s="42" t="s">
        <v>200</v>
      </c>
      <c r="G520" s="42" t="s">
        <v>200</v>
      </c>
      <c r="H520" s="43">
        <v>1.4</v>
      </c>
      <c r="I520" s="43">
        <v>0.18</v>
      </c>
      <c r="J520" s="43" t="s">
        <v>2362</v>
      </c>
      <c r="K520" s="43" t="s">
        <v>6</v>
      </c>
      <c r="L520" s="43" t="s">
        <v>6</v>
      </c>
      <c r="M520" s="58">
        <v>2.5202305941154739</v>
      </c>
      <c r="N520" s="57" t="s">
        <v>2462</v>
      </c>
    </row>
    <row r="521" spans="2:14" x14ac:dyDescent="0.2">
      <c r="B521" s="53"/>
      <c r="C521" s="42" t="s">
        <v>192</v>
      </c>
      <c r="D521" s="57" t="s">
        <v>1178</v>
      </c>
      <c r="E521" s="42" t="s">
        <v>2</v>
      </c>
      <c r="F521" s="42" t="s">
        <v>200</v>
      </c>
      <c r="G521" s="42" t="s">
        <v>200</v>
      </c>
      <c r="H521" s="43">
        <v>1.4</v>
      </c>
      <c r="I521" s="43">
        <v>0.18</v>
      </c>
      <c r="J521" s="43" t="s">
        <v>2362</v>
      </c>
      <c r="K521" s="43" t="s">
        <v>6</v>
      </c>
      <c r="L521" s="43" t="s">
        <v>6</v>
      </c>
      <c r="M521" s="58">
        <v>1.4801354282900403</v>
      </c>
      <c r="N521" s="57" t="s">
        <v>1295</v>
      </c>
    </row>
    <row r="522" spans="2:14" x14ac:dyDescent="0.2">
      <c r="B522" s="53"/>
      <c r="C522" s="42" t="s">
        <v>192</v>
      </c>
      <c r="D522" s="57" t="s">
        <v>1178</v>
      </c>
      <c r="E522" s="42" t="s">
        <v>2</v>
      </c>
      <c r="F522" s="42" t="s">
        <v>200</v>
      </c>
      <c r="G522" s="42" t="s">
        <v>200</v>
      </c>
      <c r="H522" s="43">
        <v>1.4</v>
      </c>
      <c r="I522" s="43">
        <v>0.18</v>
      </c>
      <c r="J522" s="43" t="s">
        <v>2362</v>
      </c>
      <c r="K522" s="43" t="s">
        <v>6</v>
      </c>
      <c r="L522" s="43" t="s">
        <v>6</v>
      </c>
      <c r="M522" s="58">
        <v>1.9801811810907295</v>
      </c>
      <c r="N522" s="57" t="s">
        <v>1291</v>
      </c>
    </row>
    <row r="523" spans="2:14" x14ac:dyDescent="0.2">
      <c r="B523" s="53"/>
      <c r="C523" s="42" t="s">
        <v>192</v>
      </c>
      <c r="D523" s="57" t="s">
        <v>1279</v>
      </c>
      <c r="E523" s="42" t="s">
        <v>2</v>
      </c>
      <c r="F523" s="42" t="s">
        <v>200</v>
      </c>
      <c r="G523" s="42" t="s">
        <v>200</v>
      </c>
      <c r="H523" s="43">
        <v>1.4</v>
      </c>
      <c r="I523" s="43">
        <v>0.18</v>
      </c>
      <c r="J523" s="43" t="s">
        <v>2362</v>
      </c>
      <c r="K523" s="43" t="s">
        <v>6</v>
      </c>
      <c r="L523" s="43" t="s">
        <v>6</v>
      </c>
      <c r="M523" s="58">
        <v>1.9801811810907295</v>
      </c>
      <c r="N523" s="57" t="s">
        <v>1291</v>
      </c>
    </row>
    <row r="524" spans="2:14" x14ac:dyDescent="0.2">
      <c r="B524" s="53"/>
      <c r="C524" s="42" t="s">
        <v>192</v>
      </c>
      <c r="D524" s="57" t="s">
        <v>1206</v>
      </c>
      <c r="E524" s="42" t="s">
        <v>2</v>
      </c>
      <c r="F524" s="42" t="s">
        <v>200</v>
      </c>
      <c r="G524" s="42" t="s">
        <v>200</v>
      </c>
      <c r="H524" s="43">
        <v>1.4</v>
      </c>
      <c r="I524" s="43">
        <v>0.18</v>
      </c>
      <c r="J524" s="43" t="s">
        <v>2362</v>
      </c>
      <c r="K524" s="43" t="s">
        <v>6</v>
      </c>
      <c r="L524" s="43" t="s">
        <v>6</v>
      </c>
      <c r="M524" s="58">
        <v>1.7341760115109341</v>
      </c>
      <c r="N524" s="57" t="s">
        <v>1294</v>
      </c>
    </row>
    <row r="525" spans="2:14" x14ac:dyDescent="0.2">
      <c r="B525" s="53"/>
      <c r="C525" s="42" t="s">
        <v>192</v>
      </c>
      <c r="D525" s="57" t="s">
        <v>1206</v>
      </c>
      <c r="E525" s="42" t="s">
        <v>2</v>
      </c>
      <c r="F525" s="42" t="s">
        <v>200</v>
      </c>
      <c r="G525" s="42" t="s">
        <v>200</v>
      </c>
      <c r="H525" s="43">
        <v>1.4</v>
      </c>
      <c r="I525" s="43">
        <v>0.18</v>
      </c>
      <c r="J525" s="43" t="s">
        <v>2362</v>
      </c>
      <c r="K525" s="43" t="s">
        <v>6</v>
      </c>
      <c r="L525" s="43" t="s">
        <v>6</v>
      </c>
      <c r="M525" s="58">
        <v>1.9434731163484606</v>
      </c>
      <c r="N525" s="57" t="s">
        <v>2462</v>
      </c>
    </row>
    <row r="526" spans="2:14" x14ac:dyDescent="0.2">
      <c r="B526" s="53"/>
      <c r="C526" s="42" t="s">
        <v>192</v>
      </c>
      <c r="D526" s="57" t="s">
        <v>1204</v>
      </c>
      <c r="E526" s="42" t="s">
        <v>2</v>
      </c>
      <c r="F526" s="42" t="s">
        <v>200</v>
      </c>
      <c r="G526" s="42" t="s">
        <v>200</v>
      </c>
      <c r="H526" s="43">
        <v>1.4</v>
      </c>
      <c r="I526" s="43">
        <v>0.18</v>
      </c>
      <c r="J526" s="43" t="s">
        <v>2362</v>
      </c>
      <c r="K526" s="43" t="s">
        <v>6</v>
      </c>
      <c r="L526" s="43" t="s">
        <v>6</v>
      </c>
      <c r="M526" s="58">
        <v>0.85593453130365116</v>
      </c>
      <c r="N526" s="57" t="s">
        <v>1297</v>
      </c>
    </row>
    <row r="527" spans="2:14" x14ac:dyDescent="0.2">
      <c r="B527" s="53"/>
      <c r="C527" s="42" t="s">
        <v>192</v>
      </c>
      <c r="D527" s="57" t="s">
        <v>1204</v>
      </c>
      <c r="E527" s="42" t="s">
        <v>2</v>
      </c>
      <c r="F527" s="42" t="s">
        <v>200</v>
      </c>
      <c r="G527" s="42" t="s">
        <v>200</v>
      </c>
      <c r="H527" s="43">
        <v>1.4</v>
      </c>
      <c r="I527" s="43">
        <v>0.18</v>
      </c>
      <c r="J527" s="43" t="s">
        <v>2362</v>
      </c>
      <c r="K527" s="43" t="s">
        <v>6</v>
      </c>
      <c r="L527" s="43" t="s">
        <v>6</v>
      </c>
      <c r="M527" s="58">
        <v>1.27</v>
      </c>
      <c r="N527" s="57" t="s">
        <v>1295</v>
      </c>
    </row>
    <row r="528" spans="2:14" x14ac:dyDescent="0.2">
      <c r="B528" s="53"/>
      <c r="C528" s="42" t="s">
        <v>192</v>
      </c>
      <c r="D528" s="57" t="s">
        <v>1204</v>
      </c>
      <c r="E528" s="42" t="s">
        <v>2</v>
      </c>
      <c r="F528" s="42" t="s">
        <v>200</v>
      </c>
      <c r="G528" s="42" t="s">
        <v>200</v>
      </c>
      <c r="H528" s="43">
        <v>1.4</v>
      </c>
      <c r="I528" s="43">
        <v>0.18</v>
      </c>
      <c r="J528" s="43" t="s">
        <v>2362</v>
      </c>
      <c r="K528" s="43" t="s">
        <v>6</v>
      </c>
      <c r="L528" s="43" t="s">
        <v>6</v>
      </c>
      <c r="M528" s="58">
        <v>1.7301583046903848</v>
      </c>
      <c r="N528" s="57" t="s">
        <v>1294</v>
      </c>
    </row>
    <row r="529" spans="2:14" x14ac:dyDescent="0.2">
      <c r="B529" s="53"/>
      <c r="C529" s="42" t="s">
        <v>192</v>
      </c>
      <c r="D529" s="57" t="s">
        <v>1204</v>
      </c>
      <c r="E529" s="42" t="s">
        <v>2</v>
      </c>
      <c r="F529" s="42" t="s">
        <v>200</v>
      </c>
      <c r="G529" s="42" t="s">
        <v>200</v>
      </c>
      <c r="H529" s="43">
        <v>1.4</v>
      </c>
      <c r="I529" s="43">
        <v>0.18</v>
      </c>
      <c r="J529" s="43" t="s">
        <v>2362</v>
      </c>
      <c r="K529" s="43" t="s">
        <v>6</v>
      </c>
      <c r="L529" s="43" t="s">
        <v>6</v>
      </c>
      <c r="M529" s="58">
        <v>1.85</v>
      </c>
      <c r="N529" s="57" t="s">
        <v>1291</v>
      </c>
    </row>
    <row r="530" spans="2:14" x14ac:dyDescent="0.2">
      <c r="B530" s="53"/>
      <c r="C530" s="42" t="s">
        <v>192</v>
      </c>
      <c r="D530" s="57" t="s">
        <v>1204</v>
      </c>
      <c r="E530" s="42" t="s">
        <v>2</v>
      </c>
      <c r="F530" s="42" t="s">
        <v>200</v>
      </c>
      <c r="G530" s="42" t="s">
        <v>200</v>
      </c>
      <c r="H530" s="43">
        <v>1.4</v>
      </c>
      <c r="I530" s="43">
        <v>0.18</v>
      </c>
      <c r="J530" s="43" t="s">
        <v>2362</v>
      </c>
      <c r="K530" s="43" t="s">
        <v>6</v>
      </c>
      <c r="L530" s="43" t="s">
        <v>6</v>
      </c>
      <c r="M530" s="58">
        <v>1.9401775208666743</v>
      </c>
      <c r="N530" s="57" t="s">
        <v>2462</v>
      </c>
    </row>
    <row r="531" spans="2:14" x14ac:dyDescent="0.2">
      <c r="B531" s="53"/>
      <c r="C531" s="42" t="s">
        <v>192</v>
      </c>
      <c r="D531" s="57" t="s">
        <v>1277</v>
      </c>
      <c r="E531" s="42" t="s">
        <v>2</v>
      </c>
      <c r="F531" s="42" t="s">
        <v>200</v>
      </c>
      <c r="G531" s="42" t="s">
        <v>200</v>
      </c>
      <c r="H531" s="43">
        <v>1.4</v>
      </c>
      <c r="I531" s="43">
        <v>0.18</v>
      </c>
      <c r="J531" s="43" t="s">
        <v>2362</v>
      </c>
      <c r="K531" s="43" t="s">
        <v>6</v>
      </c>
      <c r="L531" s="43" t="s">
        <v>6</v>
      </c>
      <c r="M531" s="58">
        <v>3.3576855923436741</v>
      </c>
      <c r="N531" s="57" t="s">
        <v>1294</v>
      </c>
    </row>
    <row r="532" spans="2:14" x14ac:dyDescent="0.2">
      <c r="B532" s="53"/>
      <c r="C532" s="42" t="s">
        <v>192</v>
      </c>
      <c r="D532" s="57" t="s">
        <v>1205</v>
      </c>
      <c r="E532" s="42" t="s">
        <v>2</v>
      </c>
      <c r="F532" s="42" t="s">
        <v>200</v>
      </c>
      <c r="G532" s="42" t="s">
        <v>200</v>
      </c>
      <c r="H532" s="43">
        <v>1.4</v>
      </c>
      <c r="I532" s="43">
        <v>0.18</v>
      </c>
      <c r="J532" s="43" t="s">
        <v>2362</v>
      </c>
      <c r="K532" s="43" t="s">
        <v>6</v>
      </c>
      <c r="L532" s="43" t="s">
        <v>6</v>
      </c>
      <c r="M532" s="58">
        <v>1.8342912032247851</v>
      </c>
      <c r="N532" s="57" t="s">
        <v>1291</v>
      </c>
    </row>
    <row r="533" spans="2:14" x14ac:dyDescent="0.2">
      <c r="B533" s="53"/>
      <c r="C533" s="42" t="s">
        <v>192</v>
      </c>
      <c r="D533" s="57" t="s">
        <v>1275</v>
      </c>
      <c r="E533" s="42" t="s">
        <v>2</v>
      </c>
      <c r="F533" s="42" t="s">
        <v>200</v>
      </c>
      <c r="G533" s="42" t="s">
        <v>200</v>
      </c>
      <c r="H533" s="43">
        <v>1.4</v>
      </c>
      <c r="I533" s="43">
        <v>0.18</v>
      </c>
      <c r="J533" s="43" t="s">
        <v>2362</v>
      </c>
      <c r="K533" s="43" t="s">
        <v>6</v>
      </c>
      <c r="L533" s="43" t="s">
        <v>6</v>
      </c>
      <c r="M533" s="58">
        <v>1.9833392315556084</v>
      </c>
      <c r="N533" s="57" t="s">
        <v>1291</v>
      </c>
    </row>
    <row r="534" spans="2:14" x14ac:dyDescent="0.2">
      <c r="B534" s="53"/>
      <c r="C534" s="42" t="s">
        <v>192</v>
      </c>
      <c r="D534" s="57" t="s">
        <v>1276</v>
      </c>
      <c r="E534" s="42" t="s">
        <v>2</v>
      </c>
      <c r="F534" s="42" t="s">
        <v>200</v>
      </c>
      <c r="G534" s="42" t="s">
        <v>200</v>
      </c>
      <c r="H534" s="43">
        <v>1.4</v>
      </c>
      <c r="I534" s="43">
        <v>0.18</v>
      </c>
      <c r="J534" s="43" t="s">
        <v>2362</v>
      </c>
      <c r="K534" s="43" t="s">
        <v>6</v>
      </c>
      <c r="L534" s="43" t="s">
        <v>6</v>
      </c>
      <c r="M534" s="58">
        <v>2.1762776987412704</v>
      </c>
      <c r="N534" s="57" t="s">
        <v>1294</v>
      </c>
    </row>
    <row r="535" spans="2:14" x14ac:dyDescent="0.2">
      <c r="B535" s="53"/>
      <c r="C535" s="42" t="s">
        <v>192</v>
      </c>
      <c r="D535" s="57" t="s">
        <v>1164</v>
      </c>
      <c r="E535" s="42" t="s">
        <v>2</v>
      </c>
      <c r="F535" s="42" t="s">
        <v>200</v>
      </c>
      <c r="G535" s="42" t="s">
        <v>200</v>
      </c>
      <c r="H535" s="43">
        <v>1.4</v>
      </c>
      <c r="I535" s="43">
        <v>0.18</v>
      </c>
      <c r="J535" s="43" t="s">
        <v>2362</v>
      </c>
      <c r="K535" s="43" t="s">
        <v>6</v>
      </c>
      <c r="L535" s="43" t="s">
        <v>6</v>
      </c>
      <c r="M535" s="58">
        <v>1.964104292763897</v>
      </c>
      <c r="N535" s="57" t="s">
        <v>1294</v>
      </c>
    </row>
    <row r="536" spans="2:14" x14ac:dyDescent="0.2">
      <c r="B536" s="53"/>
      <c r="C536" s="42" t="s">
        <v>192</v>
      </c>
      <c r="D536" s="57" t="s">
        <v>1164</v>
      </c>
      <c r="E536" s="42" t="s">
        <v>2</v>
      </c>
      <c r="F536" s="42" t="s">
        <v>200</v>
      </c>
      <c r="G536" s="42" t="s">
        <v>200</v>
      </c>
      <c r="H536" s="43">
        <v>1.4</v>
      </c>
      <c r="I536" s="43">
        <v>0.18</v>
      </c>
      <c r="J536" s="43" t="s">
        <v>2362</v>
      </c>
      <c r="K536" s="43" t="s">
        <v>6</v>
      </c>
      <c r="L536" s="43" t="s">
        <v>6</v>
      </c>
      <c r="M536" s="58">
        <v>2.1601499908843418</v>
      </c>
      <c r="N536" s="57" t="s">
        <v>1291</v>
      </c>
    </row>
    <row r="537" spans="2:14" x14ac:dyDescent="0.2">
      <c r="B537" s="53"/>
      <c r="C537" s="42" t="s">
        <v>192</v>
      </c>
      <c r="D537" s="57" t="s">
        <v>1280</v>
      </c>
      <c r="E537" s="42" t="s">
        <v>2</v>
      </c>
      <c r="F537" s="42" t="s">
        <v>200</v>
      </c>
      <c r="G537" s="42" t="s">
        <v>200</v>
      </c>
      <c r="H537" s="43">
        <v>1.4</v>
      </c>
      <c r="I537" s="43">
        <v>0.18</v>
      </c>
      <c r="J537" s="43" t="s">
        <v>2362</v>
      </c>
      <c r="K537" s="43" t="s">
        <v>6</v>
      </c>
      <c r="L537" s="43" t="s">
        <v>6</v>
      </c>
      <c r="M537" s="58">
        <v>1.964104292763897</v>
      </c>
      <c r="N537" s="57" t="s">
        <v>1294</v>
      </c>
    </row>
    <row r="538" spans="2:14" x14ac:dyDescent="0.2">
      <c r="B538" s="53"/>
      <c r="C538" s="42" t="s">
        <v>192</v>
      </c>
      <c r="D538" s="57" t="s">
        <v>1163</v>
      </c>
      <c r="E538" s="42" t="s">
        <v>2</v>
      </c>
      <c r="F538" s="42" t="s">
        <v>200</v>
      </c>
      <c r="G538" s="42" t="s">
        <v>200</v>
      </c>
      <c r="H538" s="43">
        <v>1.4</v>
      </c>
      <c r="I538" s="43">
        <v>0.18</v>
      </c>
      <c r="J538" s="43" t="s">
        <v>2362</v>
      </c>
      <c r="K538" s="43" t="s">
        <v>6</v>
      </c>
      <c r="L538" s="43" t="s">
        <v>6</v>
      </c>
      <c r="M538" s="58">
        <v>1.964104292763897</v>
      </c>
      <c r="N538" s="57" t="s">
        <v>1294</v>
      </c>
    </row>
    <row r="539" spans="2:14" x14ac:dyDescent="0.2">
      <c r="B539" s="53"/>
      <c r="C539" s="42" t="s">
        <v>192</v>
      </c>
      <c r="D539" s="57" t="s">
        <v>1163</v>
      </c>
      <c r="E539" s="42" t="s">
        <v>2</v>
      </c>
      <c r="F539" s="42" t="s">
        <v>200</v>
      </c>
      <c r="G539" s="42" t="s">
        <v>200</v>
      </c>
      <c r="H539" s="43">
        <v>1.4</v>
      </c>
      <c r="I539" s="43">
        <v>0.18</v>
      </c>
      <c r="J539" s="43" t="s">
        <v>2362</v>
      </c>
      <c r="K539" s="43" t="s">
        <v>6</v>
      </c>
      <c r="L539" s="43" t="s">
        <v>6</v>
      </c>
      <c r="M539" s="58">
        <v>2.1144325307598053</v>
      </c>
      <c r="N539" s="57" t="s">
        <v>1291</v>
      </c>
    </row>
    <row r="540" spans="2:14" x14ac:dyDescent="0.2">
      <c r="B540" s="53"/>
      <c r="C540" s="42" t="s">
        <v>192</v>
      </c>
      <c r="D540" s="57" t="s">
        <v>1199</v>
      </c>
      <c r="E540" s="42" t="s">
        <v>2</v>
      </c>
      <c r="F540" s="42" t="s">
        <v>200</v>
      </c>
      <c r="G540" s="42" t="s">
        <v>200</v>
      </c>
      <c r="H540" s="43">
        <v>1.4</v>
      </c>
      <c r="I540" s="43">
        <v>0.18</v>
      </c>
      <c r="J540" s="43" t="s">
        <v>2362</v>
      </c>
      <c r="K540" s="43" t="s">
        <v>6</v>
      </c>
      <c r="L540" s="43" t="s">
        <v>6</v>
      </c>
      <c r="M540" s="58">
        <v>1.9495231210248707</v>
      </c>
      <c r="N540" s="57" t="s">
        <v>1294</v>
      </c>
    </row>
    <row r="541" spans="2:14" x14ac:dyDescent="0.2">
      <c r="B541" s="53"/>
      <c r="C541" s="42" t="s">
        <v>192</v>
      </c>
      <c r="D541" s="57" t="s">
        <v>1199</v>
      </c>
      <c r="E541" s="42" t="s">
        <v>2</v>
      </c>
      <c r="F541" s="42" t="s">
        <v>200</v>
      </c>
      <c r="G541" s="42" t="s">
        <v>200</v>
      </c>
      <c r="H541" s="43">
        <v>1.4</v>
      </c>
      <c r="I541" s="43">
        <v>0.18</v>
      </c>
      <c r="J541" s="43" t="s">
        <v>2362</v>
      </c>
      <c r="K541" s="43" t="s">
        <v>6</v>
      </c>
      <c r="L541" s="43" t="s">
        <v>6</v>
      </c>
      <c r="M541" s="58">
        <v>2.4369039012810889</v>
      </c>
      <c r="N541" s="57" t="s">
        <v>2462</v>
      </c>
    </row>
    <row r="542" spans="2:14" x14ac:dyDescent="0.2">
      <c r="B542" s="53"/>
      <c r="C542" s="42" t="s">
        <v>192</v>
      </c>
      <c r="D542" s="57" t="s">
        <v>1243</v>
      </c>
      <c r="E542" s="42" t="s">
        <v>2</v>
      </c>
      <c r="F542" s="42" t="s">
        <v>200</v>
      </c>
      <c r="G542" s="42" t="s">
        <v>200</v>
      </c>
      <c r="H542" s="43">
        <v>1.4</v>
      </c>
      <c r="I542" s="43">
        <v>0.18</v>
      </c>
      <c r="J542" s="43" t="s">
        <v>2362</v>
      </c>
      <c r="K542" s="43" t="s">
        <v>6</v>
      </c>
      <c r="L542" s="43" t="s">
        <v>6</v>
      </c>
      <c r="M542" s="58">
        <v>2.2253160724730758</v>
      </c>
      <c r="N542" s="57" t="s">
        <v>1294</v>
      </c>
    </row>
    <row r="543" spans="2:14" x14ac:dyDescent="0.2">
      <c r="B543" s="53"/>
      <c r="C543" s="42" t="s">
        <v>192</v>
      </c>
      <c r="D543" s="57" t="s">
        <v>1243</v>
      </c>
      <c r="E543" s="42" t="s">
        <v>2</v>
      </c>
      <c r="F543" s="42" t="s">
        <v>200</v>
      </c>
      <c r="G543" s="42" t="s">
        <v>200</v>
      </c>
      <c r="H543" s="43">
        <v>1.4</v>
      </c>
      <c r="I543" s="43">
        <v>0.18</v>
      </c>
      <c r="J543" s="43" t="s">
        <v>2362</v>
      </c>
      <c r="K543" s="43" t="s">
        <v>6</v>
      </c>
      <c r="L543" s="43" t="s">
        <v>6</v>
      </c>
      <c r="M543" s="58">
        <v>1.9356967159112186</v>
      </c>
      <c r="N543" s="57" t="s">
        <v>1291</v>
      </c>
    </row>
    <row r="544" spans="2:14" x14ac:dyDescent="0.2">
      <c r="B544" s="53"/>
      <c r="C544" s="42" t="s">
        <v>192</v>
      </c>
      <c r="D544" s="57" t="s">
        <v>1193</v>
      </c>
      <c r="E544" s="42" t="s">
        <v>2</v>
      </c>
      <c r="F544" s="42" t="s">
        <v>200</v>
      </c>
      <c r="G544" s="42" t="s">
        <v>200</v>
      </c>
      <c r="H544" s="43">
        <v>1.4</v>
      </c>
      <c r="I544" s="43">
        <v>0.18</v>
      </c>
      <c r="J544" s="43" t="s">
        <v>2362</v>
      </c>
      <c r="K544" s="43" t="s">
        <v>6</v>
      </c>
      <c r="L544" s="43" t="s">
        <v>6</v>
      </c>
      <c r="M544" s="58">
        <v>1.9356967159112186</v>
      </c>
      <c r="N544" s="57" t="s">
        <v>1291</v>
      </c>
    </row>
    <row r="545" spans="2:14" x14ac:dyDescent="0.2">
      <c r="B545" s="53"/>
      <c r="C545" s="42" t="s">
        <v>192</v>
      </c>
      <c r="D545" s="57" t="s">
        <v>1215</v>
      </c>
      <c r="E545" s="42" t="s">
        <v>2</v>
      </c>
      <c r="F545" s="42" t="s">
        <v>200</v>
      </c>
      <c r="G545" s="42" t="s">
        <v>200</v>
      </c>
      <c r="H545" s="43">
        <v>1.4</v>
      </c>
      <c r="I545" s="43">
        <v>0.18</v>
      </c>
      <c r="J545" s="43" t="s">
        <v>2362</v>
      </c>
      <c r="K545" s="43" t="s">
        <v>6</v>
      </c>
      <c r="L545" s="43" t="s">
        <v>6</v>
      </c>
      <c r="M545" s="58">
        <v>1.0786896540183299</v>
      </c>
      <c r="N545" s="57" t="s">
        <v>1297</v>
      </c>
    </row>
    <row r="546" spans="2:14" x14ac:dyDescent="0.2">
      <c r="B546" s="53"/>
      <c r="C546" s="42" t="s">
        <v>192</v>
      </c>
      <c r="D546" s="57" t="s">
        <v>1215</v>
      </c>
      <c r="E546" s="42" t="s">
        <v>2</v>
      </c>
      <c r="F546" s="42" t="s">
        <v>200</v>
      </c>
      <c r="G546" s="42" t="s">
        <v>200</v>
      </c>
      <c r="H546" s="43">
        <v>1.4</v>
      </c>
      <c r="I546" s="43">
        <v>0.18</v>
      </c>
      <c r="J546" s="43" t="s">
        <v>2362</v>
      </c>
      <c r="K546" s="43" t="s">
        <v>6</v>
      </c>
      <c r="L546" s="43" t="s">
        <v>6</v>
      </c>
      <c r="M546" s="58">
        <v>1.9123809997815495</v>
      </c>
      <c r="N546" s="57" t="s">
        <v>1294</v>
      </c>
    </row>
    <row r="547" spans="2:14" x14ac:dyDescent="0.2">
      <c r="B547" s="53"/>
      <c r="C547" s="42" t="s">
        <v>192</v>
      </c>
      <c r="D547" s="57" t="s">
        <v>1215</v>
      </c>
      <c r="E547" s="42" t="s">
        <v>2</v>
      </c>
      <c r="F547" s="42" t="s">
        <v>200</v>
      </c>
      <c r="G547" s="42" t="s">
        <v>200</v>
      </c>
      <c r="H547" s="43">
        <v>1.4</v>
      </c>
      <c r="I547" s="43">
        <v>0.18</v>
      </c>
      <c r="J547" s="43" t="s">
        <v>2362</v>
      </c>
      <c r="K547" s="43" t="s">
        <v>6</v>
      </c>
      <c r="L547" s="43" t="s">
        <v>6</v>
      </c>
      <c r="M547" s="58">
        <v>2.2253160724730758</v>
      </c>
      <c r="N547" s="57" t="s">
        <v>2462</v>
      </c>
    </row>
    <row r="548" spans="2:14" x14ac:dyDescent="0.2">
      <c r="B548" s="53"/>
      <c r="C548" s="42" t="s">
        <v>192</v>
      </c>
      <c r="D548" s="57" t="s">
        <v>1172</v>
      </c>
      <c r="E548" s="42" t="s">
        <v>2</v>
      </c>
      <c r="F548" s="42" t="s">
        <v>200</v>
      </c>
      <c r="G548" s="42" t="s">
        <v>200</v>
      </c>
      <c r="H548" s="43">
        <v>1.4</v>
      </c>
      <c r="I548" s="43">
        <v>0.18</v>
      </c>
      <c r="J548" s="43" t="s">
        <v>2362</v>
      </c>
      <c r="K548" s="43" t="s">
        <v>6</v>
      </c>
      <c r="L548" s="43" t="s">
        <v>6</v>
      </c>
      <c r="M548" s="58">
        <v>1.0985020765074984</v>
      </c>
      <c r="N548" s="57" t="s">
        <v>1297</v>
      </c>
    </row>
    <row r="549" spans="2:14" x14ac:dyDescent="0.2">
      <c r="B549" s="53"/>
      <c r="C549" s="42" t="s">
        <v>192</v>
      </c>
      <c r="D549" s="57" t="s">
        <v>1172</v>
      </c>
      <c r="E549" s="42" t="s">
        <v>2</v>
      </c>
      <c r="F549" s="42" t="s">
        <v>200</v>
      </c>
      <c r="G549" s="42" t="s">
        <v>200</v>
      </c>
      <c r="H549" s="43">
        <v>1.4</v>
      </c>
      <c r="I549" s="43">
        <v>0.18</v>
      </c>
      <c r="J549" s="43" t="s">
        <v>2362</v>
      </c>
      <c r="K549" s="43" t="s">
        <v>6</v>
      </c>
      <c r="L549" s="43" t="s">
        <v>6</v>
      </c>
      <c r="M549" s="58">
        <v>1.4069865052413002</v>
      </c>
      <c r="N549" s="57" t="s">
        <v>1296</v>
      </c>
    </row>
    <row r="550" spans="2:14" x14ac:dyDescent="0.2">
      <c r="B550" s="53"/>
      <c r="C550" s="42" t="s">
        <v>192</v>
      </c>
      <c r="D550" s="57" t="s">
        <v>1172</v>
      </c>
      <c r="E550" s="42" t="s">
        <v>2</v>
      </c>
      <c r="F550" s="42" t="s">
        <v>200</v>
      </c>
      <c r="G550" s="42" t="s">
        <v>200</v>
      </c>
      <c r="H550" s="43">
        <v>1.4</v>
      </c>
      <c r="I550" s="43">
        <v>0.18</v>
      </c>
      <c r="J550" s="43" t="s">
        <v>2362</v>
      </c>
      <c r="K550" s="43" t="s">
        <v>6</v>
      </c>
      <c r="L550" s="43" t="s">
        <v>6</v>
      </c>
      <c r="M550" s="58">
        <v>2.0398730664336528</v>
      </c>
      <c r="N550" s="57" t="s">
        <v>2462</v>
      </c>
    </row>
    <row r="551" spans="2:14" x14ac:dyDescent="0.2">
      <c r="B551" s="53"/>
      <c r="C551" s="42" t="s">
        <v>192</v>
      </c>
      <c r="D551" s="57" t="s">
        <v>1260</v>
      </c>
      <c r="E551" s="42" t="s">
        <v>2</v>
      </c>
      <c r="F551" s="42" t="s">
        <v>200</v>
      </c>
      <c r="G551" s="42" t="s">
        <v>200</v>
      </c>
      <c r="H551" s="43">
        <v>1.4</v>
      </c>
      <c r="I551" s="43">
        <v>0.18</v>
      </c>
      <c r="J551" s="43" t="s">
        <v>2362</v>
      </c>
      <c r="K551" s="43" t="s">
        <v>6</v>
      </c>
      <c r="L551" s="43" t="s">
        <v>6</v>
      </c>
      <c r="M551" s="58">
        <v>2.433939454267426</v>
      </c>
      <c r="N551" s="57" t="s">
        <v>2462</v>
      </c>
    </row>
    <row r="552" spans="2:14" x14ac:dyDescent="0.2">
      <c r="B552" s="53"/>
      <c r="C552" s="42" t="s">
        <v>192</v>
      </c>
      <c r="D552" s="57" t="s">
        <v>1152</v>
      </c>
      <c r="E552" s="42" t="s">
        <v>2</v>
      </c>
      <c r="F552" s="42" t="s">
        <v>200</v>
      </c>
      <c r="G552" s="42" t="s">
        <v>200</v>
      </c>
      <c r="H552" s="43">
        <v>1.4</v>
      </c>
      <c r="I552" s="43">
        <v>0.18</v>
      </c>
      <c r="J552" s="43" t="s">
        <v>2362</v>
      </c>
      <c r="K552" s="43" t="s">
        <v>6</v>
      </c>
      <c r="L552" s="43" t="s">
        <v>6</v>
      </c>
      <c r="M552" s="58">
        <v>2.0801444356664036</v>
      </c>
      <c r="N552" s="57" t="s">
        <v>1292</v>
      </c>
    </row>
    <row r="553" spans="2:14" x14ac:dyDescent="0.2">
      <c r="B553" s="53"/>
      <c r="C553" s="42" t="s">
        <v>192</v>
      </c>
      <c r="D553" s="57" t="s">
        <v>1257</v>
      </c>
      <c r="E553" s="42" t="s">
        <v>2</v>
      </c>
      <c r="F553" s="42" t="s">
        <v>200</v>
      </c>
      <c r="G553" s="42" t="s">
        <v>200</v>
      </c>
      <c r="H553" s="43">
        <v>1.4</v>
      </c>
      <c r="I553" s="43">
        <v>0.18</v>
      </c>
      <c r="J553" s="43" t="s">
        <v>2362</v>
      </c>
      <c r="K553" s="43" t="s">
        <v>6</v>
      </c>
      <c r="L553" s="43" t="s">
        <v>6</v>
      </c>
      <c r="M553" s="58">
        <v>2.65</v>
      </c>
      <c r="N553" s="57" t="s">
        <v>2462</v>
      </c>
    </row>
    <row r="554" spans="2:14" x14ac:dyDescent="0.2">
      <c r="B554" s="53"/>
      <c r="C554" s="42" t="s">
        <v>192</v>
      </c>
      <c r="D554" s="57" t="s">
        <v>1139</v>
      </c>
      <c r="E554" s="42" t="s">
        <v>2</v>
      </c>
      <c r="F554" s="42" t="s">
        <v>200</v>
      </c>
      <c r="G554" s="42" t="s">
        <v>200</v>
      </c>
      <c r="H554" s="43">
        <v>1.4</v>
      </c>
      <c r="I554" s="43">
        <v>0.18</v>
      </c>
      <c r="J554" s="43" t="s">
        <v>2362</v>
      </c>
      <c r="K554" s="43" t="s">
        <v>6</v>
      </c>
      <c r="L554" s="43" t="s">
        <v>6</v>
      </c>
      <c r="M554" s="58">
        <v>3.2</v>
      </c>
      <c r="N554" s="57" t="s">
        <v>1296</v>
      </c>
    </row>
    <row r="555" spans="2:14" x14ac:dyDescent="0.2">
      <c r="B555" s="53"/>
      <c r="C555" s="42" t="s">
        <v>192</v>
      </c>
      <c r="D555" s="57" t="s">
        <v>1139</v>
      </c>
      <c r="E555" s="42" t="s">
        <v>2</v>
      </c>
      <c r="F555" s="42" t="s">
        <v>200</v>
      </c>
      <c r="G555" s="42" t="s">
        <v>200</v>
      </c>
      <c r="H555" s="43">
        <v>1.4</v>
      </c>
      <c r="I555" s="43">
        <v>0.18</v>
      </c>
      <c r="J555" s="43" t="s">
        <v>2362</v>
      </c>
      <c r="K555" s="43" t="s">
        <v>6</v>
      </c>
      <c r="L555" s="43" t="s">
        <v>6</v>
      </c>
      <c r="M555" s="58">
        <v>1.21</v>
      </c>
      <c r="N555" s="57" t="s">
        <v>1295</v>
      </c>
    </row>
    <row r="556" spans="2:14" x14ac:dyDescent="0.2">
      <c r="B556" s="53"/>
      <c r="C556" s="42" t="s">
        <v>192</v>
      </c>
      <c r="D556" s="57" t="s">
        <v>1139</v>
      </c>
      <c r="E556" s="42" t="s">
        <v>2</v>
      </c>
      <c r="F556" s="42" t="s">
        <v>200</v>
      </c>
      <c r="G556" s="42" t="s">
        <v>200</v>
      </c>
      <c r="H556" s="43">
        <v>1.4</v>
      </c>
      <c r="I556" s="43">
        <v>0.18</v>
      </c>
      <c r="J556" s="43" t="s">
        <v>2362</v>
      </c>
      <c r="K556" s="43" t="s">
        <v>6</v>
      </c>
      <c r="L556" s="43" t="s">
        <v>6</v>
      </c>
      <c r="M556" s="58">
        <v>1.58</v>
      </c>
      <c r="N556" s="57" t="s">
        <v>1292</v>
      </c>
    </row>
    <row r="557" spans="2:14" x14ac:dyDescent="0.2">
      <c r="B557" s="53"/>
      <c r="C557" s="42" t="s">
        <v>192</v>
      </c>
      <c r="D557" s="57" t="s">
        <v>1139</v>
      </c>
      <c r="E557" s="42" t="s">
        <v>2</v>
      </c>
      <c r="F557" s="42" t="s">
        <v>200</v>
      </c>
      <c r="G557" s="42" t="s">
        <v>200</v>
      </c>
      <c r="H557" s="43">
        <v>1.4</v>
      </c>
      <c r="I557" s="43">
        <v>0.18</v>
      </c>
      <c r="J557" s="43" t="s">
        <v>2362</v>
      </c>
      <c r="K557" s="43" t="s">
        <v>6</v>
      </c>
      <c r="L557" s="43" t="s">
        <v>6</v>
      </c>
      <c r="M557" s="58">
        <v>2.56</v>
      </c>
      <c r="N557" s="57" t="s">
        <v>1291</v>
      </c>
    </row>
    <row r="558" spans="2:14" x14ac:dyDescent="0.2">
      <c r="B558" s="53"/>
      <c r="C558" s="42" t="s">
        <v>192</v>
      </c>
      <c r="D558" s="57" t="s">
        <v>1139</v>
      </c>
      <c r="E558" s="42" t="s">
        <v>2</v>
      </c>
      <c r="F558" s="42" t="s">
        <v>200</v>
      </c>
      <c r="G558" s="42" t="s">
        <v>200</v>
      </c>
      <c r="H558" s="43">
        <v>1.4</v>
      </c>
      <c r="I558" s="43">
        <v>0.18</v>
      </c>
      <c r="J558" s="43" t="s">
        <v>2362</v>
      </c>
      <c r="K558" s="43" t="s">
        <v>6</v>
      </c>
      <c r="L558" s="43" t="s">
        <v>6</v>
      </c>
      <c r="M558" s="58">
        <v>4.16</v>
      </c>
      <c r="N558" s="57" t="s">
        <v>2462</v>
      </c>
    </row>
    <row r="559" spans="2:14" x14ac:dyDescent="0.2">
      <c r="B559" s="53"/>
      <c r="C559" s="42" t="s">
        <v>192</v>
      </c>
      <c r="D559" s="57" t="s">
        <v>1154</v>
      </c>
      <c r="E559" s="42" t="s">
        <v>2</v>
      </c>
      <c r="F559" s="42" t="s">
        <v>200</v>
      </c>
      <c r="G559" s="42" t="s">
        <v>200</v>
      </c>
      <c r="H559" s="43">
        <v>1.4</v>
      </c>
      <c r="I559" s="43">
        <v>0.18</v>
      </c>
      <c r="J559" s="43" t="s">
        <v>2362</v>
      </c>
      <c r="K559" s="43" t="s">
        <v>6</v>
      </c>
      <c r="L559" s="43" t="s">
        <v>6</v>
      </c>
      <c r="M559" s="58">
        <v>1.776232176933771</v>
      </c>
      <c r="N559" s="57" t="s">
        <v>1294</v>
      </c>
    </row>
    <row r="560" spans="2:14" x14ac:dyDescent="0.2">
      <c r="B560" s="53"/>
      <c r="C560" s="42" t="s">
        <v>192</v>
      </c>
      <c r="D560" s="57" t="s">
        <v>1154</v>
      </c>
      <c r="E560" s="42" t="s">
        <v>2</v>
      </c>
      <c r="F560" s="42" t="s">
        <v>200</v>
      </c>
      <c r="G560" s="42" t="s">
        <v>200</v>
      </c>
      <c r="H560" s="43">
        <v>1.4</v>
      </c>
      <c r="I560" s="43">
        <v>0.18</v>
      </c>
      <c r="J560" s="43" t="s">
        <v>2362</v>
      </c>
      <c r="K560" s="43" t="s">
        <v>6</v>
      </c>
      <c r="L560" s="43" t="s">
        <v>6</v>
      </c>
      <c r="M560" s="58">
        <v>2.7943164734689812</v>
      </c>
      <c r="N560" s="57" t="s">
        <v>2462</v>
      </c>
    </row>
    <row r="561" spans="2:14" ht="25.5" x14ac:dyDescent="0.2">
      <c r="B561" s="53"/>
      <c r="C561" s="42" t="s">
        <v>192</v>
      </c>
      <c r="D561" s="57" t="s">
        <v>1153</v>
      </c>
      <c r="E561" s="42" t="s">
        <v>2</v>
      </c>
      <c r="F561" s="42" t="s">
        <v>200</v>
      </c>
      <c r="G561" s="42" t="s">
        <v>200</v>
      </c>
      <c r="H561" s="43">
        <v>1.4</v>
      </c>
      <c r="I561" s="43">
        <v>0.18</v>
      </c>
      <c r="J561" s="43" t="s">
        <v>2362</v>
      </c>
      <c r="K561" s="43" t="s">
        <v>6</v>
      </c>
      <c r="L561" s="43" t="s">
        <v>6</v>
      </c>
      <c r="M561" s="58">
        <v>3.01</v>
      </c>
      <c r="N561" s="57" t="s">
        <v>2462</v>
      </c>
    </row>
    <row r="562" spans="2:14" x14ac:dyDescent="0.2">
      <c r="B562" s="53"/>
      <c r="C562" s="42" t="s">
        <v>192</v>
      </c>
      <c r="D562" s="57" t="s">
        <v>1197</v>
      </c>
      <c r="E562" s="42" t="s">
        <v>2</v>
      </c>
      <c r="F562" s="42" t="s">
        <v>200</v>
      </c>
      <c r="G562" s="42" t="s">
        <v>200</v>
      </c>
      <c r="H562" s="43">
        <v>1.4</v>
      </c>
      <c r="I562" s="43">
        <v>0.18</v>
      </c>
      <c r="J562" s="43" t="s">
        <v>2362</v>
      </c>
      <c r="K562" s="43" t="s">
        <v>6</v>
      </c>
      <c r="L562" s="43" t="s">
        <v>6</v>
      </c>
      <c r="M562" s="58">
        <v>2.8048254663462724</v>
      </c>
      <c r="N562" s="57" t="s">
        <v>2462</v>
      </c>
    </row>
    <row r="563" spans="2:14" x14ac:dyDescent="0.2">
      <c r="B563" s="53"/>
      <c r="C563" s="42" t="s">
        <v>192</v>
      </c>
      <c r="D563" s="57" t="s">
        <v>1170</v>
      </c>
      <c r="E563" s="42" t="s">
        <v>2</v>
      </c>
      <c r="F563" s="42" t="s">
        <v>200</v>
      </c>
      <c r="G563" s="42" t="s">
        <v>200</v>
      </c>
      <c r="H563" s="43">
        <v>1.4</v>
      </c>
      <c r="I563" s="43">
        <v>0.18</v>
      </c>
      <c r="J563" s="43" t="s">
        <v>2362</v>
      </c>
      <c r="K563" s="43" t="s">
        <v>6</v>
      </c>
      <c r="L563" s="43" t="s">
        <v>6</v>
      </c>
      <c r="M563" s="58">
        <v>1.6342164907224148</v>
      </c>
      <c r="N563" s="57" t="s">
        <v>1295</v>
      </c>
    </row>
    <row r="564" spans="2:14" x14ac:dyDescent="0.2">
      <c r="B564" s="53"/>
      <c r="C564" s="42" t="s">
        <v>192</v>
      </c>
      <c r="D564" s="57" t="s">
        <v>1170</v>
      </c>
      <c r="E564" s="42" t="s">
        <v>2</v>
      </c>
      <c r="F564" s="42" t="s">
        <v>200</v>
      </c>
      <c r="G564" s="42" t="s">
        <v>200</v>
      </c>
      <c r="H564" s="43">
        <v>1.4</v>
      </c>
      <c r="I564" s="43">
        <v>0.18</v>
      </c>
      <c r="J564" s="43" t="s">
        <v>2362</v>
      </c>
      <c r="K564" s="43" t="s">
        <v>6</v>
      </c>
      <c r="L564" s="43" t="s">
        <v>6</v>
      </c>
      <c r="M564" s="58">
        <v>1.9356967159112186</v>
      </c>
      <c r="N564" s="57" t="s">
        <v>1291</v>
      </c>
    </row>
    <row r="565" spans="2:14" x14ac:dyDescent="0.2">
      <c r="B565" s="53"/>
      <c r="C565" s="42" t="s">
        <v>192</v>
      </c>
      <c r="D565" s="57" t="s">
        <v>1170</v>
      </c>
      <c r="E565" s="42" t="s">
        <v>2</v>
      </c>
      <c r="F565" s="42" t="s">
        <v>200</v>
      </c>
      <c r="G565" s="42" t="s">
        <v>200</v>
      </c>
      <c r="H565" s="43">
        <v>1.4</v>
      </c>
      <c r="I565" s="43">
        <v>0.18</v>
      </c>
      <c r="J565" s="43" t="s">
        <v>2362</v>
      </c>
      <c r="K565" s="43" t="s">
        <v>6</v>
      </c>
      <c r="L565" s="43" t="s">
        <v>6</v>
      </c>
      <c r="M565" s="58">
        <v>2.433939454267426</v>
      </c>
      <c r="N565" s="57" t="s">
        <v>2462</v>
      </c>
    </row>
    <row r="566" spans="2:14" x14ac:dyDescent="0.2">
      <c r="B566" s="53"/>
      <c r="C566" s="42" t="s">
        <v>192</v>
      </c>
      <c r="D566" s="57" t="s">
        <v>1223</v>
      </c>
      <c r="E566" s="42" t="s">
        <v>2</v>
      </c>
      <c r="F566" s="42" t="s">
        <v>200</v>
      </c>
      <c r="G566" s="42" t="s">
        <v>200</v>
      </c>
      <c r="H566" s="43">
        <v>1.4</v>
      </c>
      <c r="I566" s="43">
        <v>0.18</v>
      </c>
      <c r="J566" s="43" t="s">
        <v>2362</v>
      </c>
      <c r="K566" s="43" t="s">
        <v>6</v>
      </c>
      <c r="L566" s="43" t="s">
        <v>6</v>
      </c>
      <c r="M566" s="58">
        <v>3.2104820420575098</v>
      </c>
      <c r="N566" s="57" t="s">
        <v>1294</v>
      </c>
    </row>
    <row r="567" spans="2:14" x14ac:dyDescent="0.2">
      <c r="B567" s="53"/>
      <c r="C567" s="42" t="s">
        <v>192</v>
      </c>
      <c r="D567" s="57" t="s">
        <v>1223</v>
      </c>
      <c r="E567" s="42" t="s">
        <v>2</v>
      </c>
      <c r="F567" s="42" t="s">
        <v>200</v>
      </c>
      <c r="G567" s="42" t="s">
        <v>200</v>
      </c>
      <c r="H567" s="43">
        <v>1.4</v>
      </c>
      <c r="I567" s="43">
        <v>0.18</v>
      </c>
      <c r="J567" s="43" t="s">
        <v>2362</v>
      </c>
      <c r="K567" s="43" t="s">
        <v>6</v>
      </c>
      <c r="L567" s="43" t="s">
        <v>6</v>
      </c>
      <c r="M567" s="58">
        <v>3.4422857996067893</v>
      </c>
      <c r="N567" s="57" t="s">
        <v>2462</v>
      </c>
    </row>
    <row r="568" spans="2:14" x14ac:dyDescent="0.2">
      <c r="B568" s="53"/>
      <c r="C568" s="42" t="s">
        <v>192</v>
      </c>
      <c r="D568" s="57" t="s">
        <v>1224</v>
      </c>
      <c r="E568" s="42" t="s">
        <v>2</v>
      </c>
      <c r="F568" s="42" t="s">
        <v>200</v>
      </c>
      <c r="G568" s="42" t="s">
        <v>200</v>
      </c>
      <c r="H568" s="43">
        <v>1.4</v>
      </c>
      <c r="I568" s="43">
        <v>0.18</v>
      </c>
      <c r="J568" s="43" t="s">
        <v>2362</v>
      </c>
      <c r="K568" s="43" t="s">
        <v>6</v>
      </c>
      <c r="L568" s="43" t="s">
        <v>6</v>
      </c>
      <c r="M568" s="58">
        <v>3.4422857996067893</v>
      </c>
      <c r="N568" s="57" t="s">
        <v>1294</v>
      </c>
    </row>
    <row r="569" spans="2:14" x14ac:dyDescent="0.2">
      <c r="B569" s="53"/>
      <c r="C569" s="42" t="s">
        <v>192</v>
      </c>
      <c r="D569" s="57" t="s">
        <v>1224</v>
      </c>
      <c r="E569" s="42" t="s">
        <v>2</v>
      </c>
      <c r="F569" s="42" t="s">
        <v>200</v>
      </c>
      <c r="G569" s="42" t="s">
        <v>200</v>
      </c>
      <c r="H569" s="43">
        <v>1.4</v>
      </c>
      <c r="I569" s="43">
        <v>0.18</v>
      </c>
      <c r="J569" s="43" t="s">
        <v>2362</v>
      </c>
      <c r="K569" s="43" t="s">
        <v>6</v>
      </c>
      <c r="L569" s="43" t="s">
        <v>6</v>
      </c>
      <c r="M569" s="58">
        <v>3.674089557156067</v>
      </c>
      <c r="N569" s="57" t="s">
        <v>2462</v>
      </c>
    </row>
    <row r="570" spans="2:14" x14ac:dyDescent="0.2">
      <c r="B570" s="53"/>
      <c r="C570" s="42" t="s">
        <v>192</v>
      </c>
      <c r="D570" s="57" t="s">
        <v>1213</v>
      </c>
      <c r="E570" s="42" t="s">
        <v>2</v>
      </c>
      <c r="F570" s="42" t="s">
        <v>200</v>
      </c>
      <c r="G570" s="42" t="s">
        <v>200</v>
      </c>
      <c r="H570" s="43">
        <v>1.4</v>
      </c>
      <c r="I570" s="43">
        <v>0.18</v>
      </c>
      <c r="J570" s="43" t="s">
        <v>2362</v>
      </c>
      <c r="K570" s="43" t="s">
        <v>6</v>
      </c>
      <c r="L570" s="43" t="s">
        <v>6</v>
      </c>
      <c r="M570" s="58">
        <v>1.3366371799792349</v>
      </c>
      <c r="N570" s="57" t="s">
        <v>1297</v>
      </c>
    </row>
    <row r="571" spans="2:14" x14ac:dyDescent="0.2">
      <c r="B571" s="53"/>
      <c r="C571" s="42" t="s">
        <v>192</v>
      </c>
      <c r="D571" s="57" t="s">
        <v>1213</v>
      </c>
      <c r="E571" s="42" t="s">
        <v>2</v>
      </c>
      <c r="F571" s="42" t="s">
        <v>200</v>
      </c>
      <c r="G571" s="42" t="s">
        <v>200</v>
      </c>
      <c r="H571" s="43">
        <v>1.4</v>
      </c>
      <c r="I571" s="43">
        <v>0.18</v>
      </c>
      <c r="J571" s="43" t="s">
        <v>2362</v>
      </c>
      <c r="K571" s="43" t="s">
        <v>6</v>
      </c>
      <c r="L571" s="43" t="s">
        <v>6</v>
      </c>
      <c r="M571" s="58">
        <v>2.005102502801261</v>
      </c>
      <c r="N571" s="57" t="s">
        <v>2462</v>
      </c>
    </row>
    <row r="572" spans="2:14" x14ac:dyDescent="0.2">
      <c r="B572" s="53"/>
      <c r="C572" s="42" t="s">
        <v>192</v>
      </c>
      <c r="D572" s="57" t="s">
        <v>1211</v>
      </c>
      <c r="E572" s="42" t="s">
        <v>2</v>
      </c>
      <c r="F572" s="42" t="s">
        <v>200</v>
      </c>
      <c r="G572" s="42" t="s">
        <v>200</v>
      </c>
      <c r="H572" s="43">
        <v>1.4</v>
      </c>
      <c r="I572" s="43">
        <v>0.18</v>
      </c>
      <c r="J572" s="43" t="s">
        <v>2362</v>
      </c>
      <c r="K572" s="43" t="s">
        <v>6</v>
      </c>
      <c r="L572" s="43" t="s">
        <v>6</v>
      </c>
      <c r="M572" s="58">
        <v>1.0265524665840586</v>
      </c>
      <c r="N572" s="57" t="s">
        <v>1297</v>
      </c>
    </row>
    <row r="573" spans="2:14" x14ac:dyDescent="0.2">
      <c r="B573" s="53"/>
      <c r="C573" s="42" t="s">
        <v>192</v>
      </c>
      <c r="D573" s="57" t="s">
        <v>1211</v>
      </c>
      <c r="E573" s="42" t="s">
        <v>2</v>
      </c>
      <c r="F573" s="42" t="s">
        <v>200</v>
      </c>
      <c r="G573" s="42" t="s">
        <v>200</v>
      </c>
      <c r="H573" s="43">
        <v>1.4</v>
      </c>
      <c r="I573" s="43">
        <v>0.18</v>
      </c>
      <c r="J573" s="43" t="s">
        <v>2362</v>
      </c>
      <c r="K573" s="43" t="s">
        <v>6</v>
      </c>
      <c r="L573" s="43" t="s">
        <v>6</v>
      </c>
      <c r="M573" s="58">
        <v>1.2856822154305201</v>
      </c>
      <c r="N573" s="57" t="s">
        <v>1296</v>
      </c>
    </row>
    <row r="574" spans="2:14" x14ac:dyDescent="0.2">
      <c r="B574" s="53"/>
      <c r="C574" s="42" t="s">
        <v>192</v>
      </c>
      <c r="D574" s="57" t="s">
        <v>1211</v>
      </c>
      <c r="E574" s="42" t="s">
        <v>2</v>
      </c>
      <c r="F574" s="42" t="s">
        <v>200</v>
      </c>
      <c r="G574" s="42" t="s">
        <v>200</v>
      </c>
      <c r="H574" s="43">
        <v>1.4</v>
      </c>
      <c r="I574" s="43">
        <v>0.18</v>
      </c>
      <c r="J574" s="43" t="s">
        <v>2362</v>
      </c>
      <c r="K574" s="43" t="s">
        <v>6</v>
      </c>
      <c r="L574" s="43" t="s">
        <v>6</v>
      </c>
      <c r="M574" s="58">
        <v>1.3493556140551679</v>
      </c>
      <c r="N574" s="57" t="s">
        <v>1295</v>
      </c>
    </row>
    <row r="575" spans="2:14" x14ac:dyDescent="0.2">
      <c r="B575" s="53"/>
      <c r="C575" s="42" t="s">
        <v>192</v>
      </c>
      <c r="D575" s="57" t="s">
        <v>1211</v>
      </c>
      <c r="E575" s="42" t="s">
        <v>2</v>
      </c>
      <c r="F575" s="42" t="s">
        <v>200</v>
      </c>
      <c r="G575" s="42" t="s">
        <v>200</v>
      </c>
      <c r="H575" s="43">
        <v>1.4</v>
      </c>
      <c r="I575" s="43">
        <v>0.18</v>
      </c>
      <c r="J575" s="43" t="s">
        <v>2362</v>
      </c>
      <c r="K575" s="43" t="s">
        <v>6</v>
      </c>
      <c r="L575" s="43" t="s">
        <v>6</v>
      </c>
      <c r="M575" s="58">
        <v>2.5577337758956165</v>
      </c>
      <c r="N575" s="57" t="s">
        <v>2462</v>
      </c>
    </row>
    <row r="576" spans="2:14" x14ac:dyDescent="0.2">
      <c r="B576" s="53"/>
      <c r="C576" s="42" t="s">
        <v>192</v>
      </c>
      <c r="D576" s="57" t="s">
        <v>1272</v>
      </c>
      <c r="E576" s="42" t="s">
        <v>2</v>
      </c>
      <c r="F576" s="42" t="s">
        <v>200</v>
      </c>
      <c r="G576" s="42" t="s">
        <v>200</v>
      </c>
      <c r="H576" s="43">
        <v>1.4</v>
      </c>
      <c r="I576" s="43">
        <v>0.18</v>
      </c>
      <c r="J576" s="43" t="s">
        <v>2362</v>
      </c>
      <c r="K576" s="43" t="s">
        <v>6</v>
      </c>
      <c r="L576" s="43" t="s">
        <v>6</v>
      </c>
      <c r="M576" s="58">
        <v>1.8298358506820627</v>
      </c>
      <c r="N576" s="57" t="s">
        <v>1291</v>
      </c>
    </row>
    <row r="577" spans="2:14" x14ac:dyDescent="0.2">
      <c r="B577" s="53"/>
      <c r="C577" s="42" t="s">
        <v>192</v>
      </c>
      <c r="D577" s="57" t="s">
        <v>1261</v>
      </c>
      <c r="E577" s="42" t="s">
        <v>2</v>
      </c>
      <c r="F577" s="42" t="s">
        <v>200</v>
      </c>
      <c r="G577" s="42" t="s">
        <v>200</v>
      </c>
      <c r="H577" s="43">
        <v>1.4</v>
      </c>
      <c r="I577" s="43">
        <v>0.18</v>
      </c>
      <c r="J577" s="43" t="s">
        <v>2362</v>
      </c>
      <c r="K577" s="43" t="s">
        <v>6</v>
      </c>
      <c r="L577" s="43" t="s">
        <v>6</v>
      </c>
      <c r="M577" s="58">
        <v>2.005102502801261</v>
      </c>
      <c r="N577" s="57" t="s">
        <v>2462</v>
      </c>
    </row>
    <row r="578" spans="2:14" x14ac:dyDescent="0.2">
      <c r="B578" s="53"/>
      <c r="C578" s="42" t="s">
        <v>192</v>
      </c>
      <c r="D578" s="57" t="s">
        <v>1225</v>
      </c>
      <c r="E578" s="42" t="s">
        <v>2</v>
      </c>
      <c r="F578" s="42" t="s">
        <v>200</v>
      </c>
      <c r="G578" s="42" t="s">
        <v>200</v>
      </c>
      <c r="H578" s="43">
        <v>1.4</v>
      </c>
      <c r="I578" s="43">
        <v>0.18</v>
      </c>
      <c r="J578" s="43" t="s">
        <v>2362</v>
      </c>
      <c r="K578" s="43" t="s">
        <v>6</v>
      </c>
      <c r="L578" s="43" t="s">
        <v>6</v>
      </c>
      <c r="M578" s="58">
        <v>1.2001098067216542</v>
      </c>
      <c r="N578" s="57" t="s">
        <v>1297</v>
      </c>
    </row>
    <row r="579" spans="2:14" x14ac:dyDescent="0.2">
      <c r="B579" s="53"/>
      <c r="C579" s="42" t="s">
        <v>192</v>
      </c>
      <c r="D579" s="57" t="s">
        <v>1225</v>
      </c>
      <c r="E579" s="42" t="s">
        <v>2</v>
      </c>
      <c r="F579" s="42" t="s">
        <v>200</v>
      </c>
      <c r="G579" s="42" t="s">
        <v>200</v>
      </c>
      <c r="H579" s="43">
        <v>1.4</v>
      </c>
      <c r="I579" s="43">
        <v>0.18</v>
      </c>
      <c r="J579" s="43" t="s">
        <v>2362</v>
      </c>
      <c r="K579" s="43" t="s">
        <v>6</v>
      </c>
      <c r="L579" s="43" t="s">
        <v>6</v>
      </c>
      <c r="M579" s="58">
        <v>1.6501509842422746</v>
      </c>
      <c r="N579" s="57" t="s">
        <v>1296</v>
      </c>
    </row>
    <row r="580" spans="2:14" x14ac:dyDescent="0.2">
      <c r="B580" s="53"/>
      <c r="C580" s="42" t="s">
        <v>192</v>
      </c>
      <c r="D580" s="57" t="s">
        <v>1225</v>
      </c>
      <c r="E580" s="42" t="s">
        <v>2</v>
      </c>
      <c r="F580" s="42" t="s">
        <v>200</v>
      </c>
      <c r="G580" s="42" t="s">
        <v>200</v>
      </c>
      <c r="H580" s="43">
        <v>1.4</v>
      </c>
      <c r="I580" s="43">
        <v>0.18</v>
      </c>
      <c r="J580" s="43" t="s">
        <v>2362</v>
      </c>
      <c r="K580" s="43" t="s">
        <v>6</v>
      </c>
      <c r="L580" s="43" t="s">
        <v>6</v>
      </c>
      <c r="M580" s="58">
        <v>1.7269379937421265</v>
      </c>
      <c r="N580" s="57" t="s">
        <v>1295</v>
      </c>
    </row>
    <row r="581" spans="2:14" x14ac:dyDescent="0.2">
      <c r="B581" s="53"/>
      <c r="C581" s="42" t="s">
        <v>192</v>
      </c>
      <c r="D581" s="57" t="s">
        <v>1225</v>
      </c>
      <c r="E581" s="42" t="s">
        <v>2</v>
      </c>
      <c r="F581" s="42" t="s">
        <v>200</v>
      </c>
      <c r="G581" s="42" t="s">
        <v>200</v>
      </c>
      <c r="H581" s="43">
        <v>1.4</v>
      </c>
      <c r="I581" s="43">
        <v>0.18</v>
      </c>
      <c r="J581" s="43" t="s">
        <v>2362</v>
      </c>
      <c r="K581" s="43" t="s">
        <v>6</v>
      </c>
      <c r="L581" s="43" t="s">
        <v>6</v>
      </c>
      <c r="M581" s="58">
        <v>1.8936404723395257</v>
      </c>
      <c r="N581" s="57" t="s">
        <v>1294</v>
      </c>
    </row>
    <row r="582" spans="2:14" x14ac:dyDescent="0.2">
      <c r="B582" s="53"/>
      <c r="C582" s="42" t="s">
        <v>192</v>
      </c>
      <c r="D582" s="57" t="s">
        <v>1158</v>
      </c>
      <c r="E582" s="42" t="s">
        <v>2</v>
      </c>
      <c r="F582" s="42" t="s">
        <v>200</v>
      </c>
      <c r="G582" s="42" t="s">
        <v>200</v>
      </c>
      <c r="H582" s="43">
        <v>1.4</v>
      </c>
      <c r="I582" s="43">
        <v>0.18</v>
      </c>
      <c r="J582" s="43" t="s">
        <v>2362</v>
      </c>
      <c r="K582" s="43" t="s">
        <v>6</v>
      </c>
      <c r="L582" s="43" t="s">
        <v>6</v>
      </c>
      <c r="M582" s="58">
        <v>1.4399839761932014</v>
      </c>
      <c r="N582" s="57" t="s">
        <v>1297</v>
      </c>
    </row>
    <row r="583" spans="2:14" x14ac:dyDescent="0.2">
      <c r="B583" s="53"/>
      <c r="C583" s="42" t="s">
        <v>192</v>
      </c>
      <c r="D583" s="57" t="s">
        <v>1158</v>
      </c>
      <c r="E583" s="42" t="s">
        <v>2</v>
      </c>
      <c r="F583" s="42" t="s">
        <v>200</v>
      </c>
      <c r="G583" s="42" t="s">
        <v>200</v>
      </c>
      <c r="H583" s="43">
        <v>1.4</v>
      </c>
      <c r="I583" s="43">
        <v>0.18</v>
      </c>
      <c r="J583" s="43" t="s">
        <v>2362</v>
      </c>
      <c r="K583" s="43" t="s">
        <v>6</v>
      </c>
      <c r="L583" s="43" t="s">
        <v>6</v>
      </c>
      <c r="M583" s="58">
        <v>1.5507519743619094</v>
      </c>
      <c r="N583" s="57" t="s">
        <v>1295</v>
      </c>
    </row>
    <row r="584" spans="2:14" x14ac:dyDescent="0.2">
      <c r="B584" s="53"/>
      <c r="C584" s="42" t="s">
        <v>192</v>
      </c>
      <c r="D584" s="57" t="s">
        <v>1158</v>
      </c>
      <c r="E584" s="42" t="s">
        <v>2</v>
      </c>
      <c r="F584" s="42" t="s">
        <v>200</v>
      </c>
      <c r="G584" s="42" t="s">
        <v>200</v>
      </c>
      <c r="H584" s="43">
        <v>1.4</v>
      </c>
      <c r="I584" s="43">
        <v>0.18</v>
      </c>
      <c r="J584" s="43" t="s">
        <v>2362</v>
      </c>
      <c r="K584" s="43" t="s">
        <v>6</v>
      </c>
      <c r="L584" s="43" t="s">
        <v>6</v>
      </c>
      <c r="M584" s="58">
        <v>2.6080828659723019</v>
      </c>
      <c r="N584" s="57" t="s">
        <v>2462</v>
      </c>
    </row>
    <row r="585" spans="2:14" x14ac:dyDescent="0.2">
      <c r="B585" s="53"/>
      <c r="C585" s="42" t="s">
        <v>192</v>
      </c>
      <c r="D585" s="57" t="s">
        <v>1161</v>
      </c>
      <c r="E585" s="42" t="s">
        <v>2</v>
      </c>
      <c r="F585" s="42" t="s">
        <v>200</v>
      </c>
      <c r="G585" s="42" t="s">
        <v>200</v>
      </c>
      <c r="H585" s="43">
        <v>1.4</v>
      </c>
      <c r="I585" s="43">
        <v>0.18</v>
      </c>
      <c r="J585" s="43" t="s">
        <v>2362</v>
      </c>
      <c r="K585" s="43" t="s">
        <v>6</v>
      </c>
      <c r="L585" s="43" t="s">
        <v>6</v>
      </c>
      <c r="M585" s="58">
        <v>1.5507519743619094</v>
      </c>
      <c r="N585" s="57" t="s">
        <v>1295</v>
      </c>
    </row>
    <row r="586" spans="2:14" x14ac:dyDescent="0.2">
      <c r="B586" s="53"/>
      <c r="C586" s="42" t="s">
        <v>192</v>
      </c>
      <c r="D586" s="57" t="s">
        <v>1161</v>
      </c>
      <c r="E586" s="42" t="s">
        <v>2</v>
      </c>
      <c r="F586" s="42" t="s">
        <v>200</v>
      </c>
      <c r="G586" s="42" t="s">
        <v>200</v>
      </c>
      <c r="H586" s="43">
        <v>1.4</v>
      </c>
      <c r="I586" s="43">
        <v>0.18</v>
      </c>
      <c r="J586" s="43" t="s">
        <v>2362</v>
      </c>
      <c r="K586" s="43" t="s">
        <v>6</v>
      </c>
      <c r="L586" s="43" t="s">
        <v>6</v>
      </c>
      <c r="M586" s="58">
        <v>2.6080828659723019</v>
      </c>
      <c r="N586" s="57" t="s">
        <v>2462</v>
      </c>
    </row>
    <row r="587" spans="2:14" x14ac:dyDescent="0.2">
      <c r="B587" s="53"/>
      <c r="C587" s="42" t="s">
        <v>192</v>
      </c>
      <c r="D587" s="57" t="s">
        <v>1282</v>
      </c>
      <c r="E587" s="42" t="s">
        <v>2</v>
      </c>
      <c r="F587" s="42" t="s">
        <v>200</v>
      </c>
      <c r="G587" s="42" t="s">
        <v>200</v>
      </c>
      <c r="H587" s="43">
        <v>1.4</v>
      </c>
      <c r="I587" s="43">
        <v>0.18</v>
      </c>
      <c r="J587" s="43" t="s">
        <v>2362</v>
      </c>
      <c r="K587" s="43" t="s">
        <v>6</v>
      </c>
      <c r="L587" s="43" t="s">
        <v>6</v>
      </c>
      <c r="M587" s="58">
        <v>1.4299141581778643</v>
      </c>
      <c r="N587" s="57" t="s">
        <v>1297</v>
      </c>
    </row>
    <row r="588" spans="2:14" x14ac:dyDescent="0.2">
      <c r="B588" s="53"/>
      <c r="C588" s="42" t="s">
        <v>192</v>
      </c>
      <c r="D588" s="57" t="s">
        <v>1282</v>
      </c>
      <c r="E588" s="42" t="s">
        <v>2</v>
      </c>
      <c r="F588" s="42" t="s">
        <v>200</v>
      </c>
      <c r="G588" s="42" t="s">
        <v>200</v>
      </c>
      <c r="H588" s="43">
        <v>1.4</v>
      </c>
      <c r="I588" s="43">
        <v>0.18</v>
      </c>
      <c r="J588" s="43" t="s">
        <v>2362</v>
      </c>
      <c r="K588" s="43" t="s">
        <v>6</v>
      </c>
      <c r="L588" s="43" t="s">
        <v>6</v>
      </c>
      <c r="M588" s="58">
        <v>1.4903330662698868</v>
      </c>
      <c r="N588" s="57" t="s">
        <v>1295</v>
      </c>
    </row>
    <row r="589" spans="2:14" x14ac:dyDescent="0.2">
      <c r="B589" s="53"/>
      <c r="C589" s="42" t="s">
        <v>192</v>
      </c>
      <c r="D589" s="57" t="s">
        <v>1281</v>
      </c>
      <c r="E589" s="42" t="s">
        <v>2</v>
      </c>
      <c r="F589" s="42" t="s">
        <v>200</v>
      </c>
      <c r="G589" s="42" t="s">
        <v>200</v>
      </c>
      <c r="H589" s="43">
        <v>1.4</v>
      </c>
      <c r="I589" s="43">
        <v>0.18</v>
      </c>
      <c r="J589" s="43" t="s">
        <v>2362</v>
      </c>
      <c r="K589" s="43" t="s">
        <v>6</v>
      </c>
      <c r="L589" s="43" t="s">
        <v>6</v>
      </c>
      <c r="M589" s="58">
        <v>1.4399839761932014</v>
      </c>
      <c r="N589" s="57" t="s">
        <v>1297</v>
      </c>
    </row>
    <row r="590" spans="2:14" x14ac:dyDescent="0.2">
      <c r="B590" s="53"/>
      <c r="C590" s="42" t="s">
        <v>192</v>
      </c>
      <c r="D590" s="57" t="s">
        <v>1281</v>
      </c>
      <c r="E590" s="42" t="s">
        <v>2</v>
      </c>
      <c r="F590" s="42" t="s">
        <v>200</v>
      </c>
      <c r="G590" s="42" t="s">
        <v>200</v>
      </c>
      <c r="H590" s="43">
        <v>1.4</v>
      </c>
      <c r="I590" s="43">
        <v>0.18</v>
      </c>
      <c r="J590" s="43" t="s">
        <v>2362</v>
      </c>
      <c r="K590" s="43" t="s">
        <v>6</v>
      </c>
      <c r="L590" s="43" t="s">
        <v>6</v>
      </c>
      <c r="M590" s="58">
        <v>1.4903330662698868</v>
      </c>
      <c r="N590" s="57" t="s">
        <v>1295</v>
      </c>
    </row>
    <row r="591" spans="2:14" x14ac:dyDescent="0.2">
      <c r="B591" s="53"/>
      <c r="C591" s="42" t="s">
        <v>192</v>
      </c>
      <c r="D591" s="57" t="s">
        <v>2459</v>
      </c>
      <c r="E591" s="42" t="s">
        <v>2</v>
      </c>
      <c r="F591" s="42" t="s">
        <v>200</v>
      </c>
      <c r="G591" s="42" t="s">
        <v>200</v>
      </c>
      <c r="H591" s="43">
        <v>1.4</v>
      </c>
      <c r="I591" s="43">
        <v>0.18</v>
      </c>
      <c r="J591" s="43" t="s">
        <v>2362</v>
      </c>
      <c r="K591" s="43" t="s">
        <v>6</v>
      </c>
      <c r="L591" s="43" t="s">
        <v>6</v>
      </c>
      <c r="M591" s="58">
        <v>1.4903330662698868</v>
      </c>
      <c r="N591" s="57" t="s">
        <v>1295</v>
      </c>
    </row>
    <row r="592" spans="2:14" x14ac:dyDescent="0.2">
      <c r="B592" s="53"/>
      <c r="C592" s="42" t="s">
        <v>192</v>
      </c>
      <c r="D592" s="57" t="s">
        <v>1159</v>
      </c>
      <c r="E592" s="42" t="s">
        <v>2</v>
      </c>
      <c r="F592" s="42" t="s">
        <v>200</v>
      </c>
      <c r="G592" s="42" t="s">
        <v>200</v>
      </c>
      <c r="H592" s="43">
        <v>1.4</v>
      </c>
      <c r="I592" s="43">
        <v>0.18</v>
      </c>
      <c r="J592" s="43" t="s">
        <v>2362</v>
      </c>
      <c r="K592" s="43" t="s">
        <v>6</v>
      </c>
      <c r="L592" s="43" t="s">
        <v>6</v>
      </c>
      <c r="M592" s="58">
        <v>1.4399839761932014</v>
      </c>
      <c r="N592" s="57" t="s">
        <v>1297</v>
      </c>
    </row>
    <row r="593" spans="2:14" x14ac:dyDescent="0.2">
      <c r="B593" s="53"/>
      <c r="C593" s="42" t="s">
        <v>192</v>
      </c>
      <c r="D593" s="57" t="s">
        <v>1159</v>
      </c>
      <c r="E593" s="42" t="s">
        <v>2</v>
      </c>
      <c r="F593" s="42" t="s">
        <v>200</v>
      </c>
      <c r="G593" s="42" t="s">
        <v>200</v>
      </c>
      <c r="H593" s="43">
        <v>1.4</v>
      </c>
      <c r="I593" s="43">
        <v>0.18</v>
      </c>
      <c r="J593" s="43" t="s">
        <v>2362</v>
      </c>
      <c r="K593" s="43" t="s">
        <v>6</v>
      </c>
      <c r="L593" s="43" t="s">
        <v>6</v>
      </c>
      <c r="M593" s="58">
        <v>1.4903330662698868</v>
      </c>
      <c r="N593" s="57" t="s">
        <v>1295</v>
      </c>
    </row>
    <row r="594" spans="2:14" x14ac:dyDescent="0.2">
      <c r="B594" s="53"/>
      <c r="C594" s="42" t="s">
        <v>192</v>
      </c>
      <c r="D594" s="57" t="s">
        <v>1159</v>
      </c>
      <c r="E594" s="42" t="s">
        <v>2</v>
      </c>
      <c r="F594" s="42" t="s">
        <v>200</v>
      </c>
      <c r="G594" s="42" t="s">
        <v>200</v>
      </c>
      <c r="H594" s="43">
        <v>1.4</v>
      </c>
      <c r="I594" s="43">
        <v>0.18</v>
      </c>
      <c r="J594" s="43" t="s">
        <v>2362</v>
      </c>
      <c r="K594" s="43" t="s">
        <v>6</v>
      </c>
      <c r="L594" s="43" t="s">
        <v>6</v>
      </c>
      <c r="M594" s="58">
        <v>2.6080828659723019</v>
      </c>
      <c r="N594" s="57" t="s">
        <v>2462</v>
      </c>
    </row>
    <row r="595" spans="2:14" x14ac:dyDescent="0.2">
      <c r="B595" s="53"/>
      <c r="C595" s="42" t="s">
        <v>192</v>
      </c>
      <c r="D595" s="57" t="s">
        <v>2460</v>
      </c>
      <c r="E595" s="42" t="s">
        <v>2</v>
      </c>
      <c r="F595" s="42" t="s">
        <v>200</v>
      </c>
      <c r="G595" s="42" t="s">
        <v>200</v>
      </c>
      <c r="H595" s="43">
        <v>1.4</v>
      </c>
      <c r="I595" s="43">
        <v>0.18</v>
      </c>
      <c r="J595" s="43" t="s">
        <v>2362</v>
      </c>
      <c r="K595" s="43" t="s">
        <v>6</v>
      </c>
      <c r="L595" s="43" t="s">
        <v>6</v>
      </c>
      <c r="M595" s="58">
        <v>1.4903330662698868</v>
      </c>
      <c r="N595" s="57" t="s">
        <v>1295</v>
      </c>
    </row>
    <row r="596" spans="2:14" x14ac:dyDescent="0.2">
      <c r="B596" s="53"/>
      <c r="C596" s="42" t="s">
        <v>192</v>
      </c>
      <c r="D596" s="57" t="s">
        <v>1274</v>
      </c>
      <c r="E596" s="42" t="s">
        <v>2</v>
      </c>
      <c r="F596" s="42" t="s">
        <v>200</v>
      </c>
      <c r="G596" s="42" t="s">
        <v>200</v>
      </c>
      <c r="H596" s="43">
        <v>1.4</v>
      </c>
      <c r="I596" s="43">
        <v>0.18</v>
      </c>
      <c r="J596" s="43" t="s">
        <v>2362</v>
      </c>
      <c r="K596" s="43" t="s">
        <v>6</v>
      </c>
      <c r="L596" s="43" t="s">
        <v>6</v>
      </c>
      <c r="M596" s="58">
        <v>1.8298358506820627</v>
      </c>
      <c r="N596" s="57" t="s">
        <v>1291</v>
      </c>
    </row>
    <row r="597" spans="2:14" x14ac:dyDescent="0.2">
      <c r="B597" s="53"/>
      <c r="C597" s="42" t="s">
        <v>192</v>
      </c>
      <c r="D597" s="57" t="s">
        <v>1182</v>
      </c>
      <c r="E597" s="42" t="s">
        <v>2</v>
      </c>
      <c r="F597" s="42" t="s">
        <v>200</v>
      </c>
      <c r="G597" s="42" t="s">
        <v>200</v>
      </c>
      <c r="H597" s="43">
        <v>1.4</v>
      </c>
      <c r="I597" s="43">
        <v>0.18</v>
      </c>
      <c r="J597" s="43" t="s">
        <v>2362</v>
      </c>
      <c r="K597" s="43" t="s">
        <v>6</v>
      </c>
      <c r="L597" s="43" t="s">
        <v>6</v>
      </c>
      <c r="M597" s="58">
        <v>1.5414949877027033</v>
      </c>
      <c r="N597" s="57" t="s">
        <v>1295</v>
      </c>
    </row>
    <row r="598" spans="2:14" x14ac:dyDescent="0.2">
      <c r="B598" s="53"/>
      <c r="C598" s="42" t="s">
        <v>192</v>
      </c>
      <c r="D598" s="57" t="s">
        <v>1190</v>
      </c>
      <c r="E598" s="42" t="s">
        <v>2</v>
      </c>
      <c r="F598" s="42" t="s">
        <v>200</v>
      </c>
      <c r="G598" s="42" t="s">
        <v>200</v>
      </c>
      <c r="H598" s="43">
        <v>1.4</v>
      </c>
      <c r="I598" s="43">
        <v>0.18</v>
      </c>
      <c r="J598" s="43" t="s">
        <v>2362</v>
      </c>
      <c r="K598" s="43" t="s">
        <v>6</v>
      </c>
      <c r="L598" s="43" t="s">
        <v>6</v>
      </c>
      <c r="M598" s="58">
        <v>1.1801079766096267</v>
      </c>
      <c r="N598" s="57" t="s">
        <v>1297</v>
      </c>
    </row>
    <row r="599" spans="2:14" x14ac:dyDescent="0.2">
      <c r="B599" s="53"/>
      <c r="C599" s="42" t="s">
        <v>192</v>
      </c>
      <c r="D599" s="57" t="s">
        <v>1190</v>
      </c>
      <c r="E599" s="42" t="s">
        <v>2</v>
      </c>
      <c r="F599" s="42" t="s">
        <v>200</v>
      </c>
      <c r="G599" s="42" t="s">
        <v>200</v>
      </c>
      <c r="H599" s="43">
        <v>1.4</v>
      </c>
      <c r="I599" s="43">
        <v>0.18</v>
      </c>
      <c r="J599" s="43" t="s">
        <v>2362</v>
      </c>
      <c r="K599" s="43" t="s">
        <v>6</v>
      </c>
      <c r="L599" s="43" t="s">
        <v>6</v>
      </c>
      <c r="M599" s="58">
        <v>1.25</v>
      </c>
      <c r="N599" s="57" t="s">
        <v>1295</v>
      </c>
    </row>
    <row r="600" spans="2:14" x14ac:dyDescent="0.2">
      <c r="B600" s="53"/>
      <c r="C600" s="42" t="s">
        <v>192</v>
      </c>
      <c r="D600" s="57" t="s">
        <v>1190</v>
      </c>
      <c r="E600" s="42" t="s">
        <v>2</v>
      </c>
      <c r="F600" s="42" t="s">
        <v>200</v>
      </c>
      <c r="G600" s="42" t="s">
        <v>200</v>
      </c>
      <c r="H600" s="43">
        <v>1.4</v>
      </c>
      <c r="I600" s="43">
        <v>0.18</v>
      </c>
      <c r="J600" s="43" t="s">
        <v>2362</v>
      </c>
      <c r="K600" s="43" t="s">
        <v>6</v>
      </c>
      <c r="L600" s="43" t="s">
        <v>6</v>
      </c>
      <c r="M600" s="58">
        <v>2.2599999999999998</v>
      </c>
      <c r="N600" s="57" t="s">
        <v>2462</v>
      </c>
    </row>
    <row r="601" spans="2:14" x14ac:dyDescent="0.2">
      <c r="B601" s="53"/>
      <c r="C601" s="42" t="s">
        <v>192</v>
      </c>
      <c r="D601" s="57" t="s">
        <v>1191</v>
      </c>
      <c r="E601" s="42" t="s">
        <v>2</v>
      </c>
      <c r="F601" s="42" t="s">
        <v>200</v>
      </c>
      <c r="G601" s="42" t="s">
        <v>200</v>
      </c>
      <c r="H601" s="43">
        <v>1.4</v>
      </c>
      <c r="I601" s="43">
        <v>0.18</v>
      </c>
      <c r="J601" s="43" t="s">
        <v>2362</v>
      </c>
      <c r="K601" s="43" t="s">
        <v>6</v>
      </c>
      <c r="L601" s="43" t="s">
        <v>6</v>
      </c>
      <c r="M601" s="58">
        <v>1.3212814180308887</v>
      </c>
      <c r="N601" s="57" t="s">
        <v>1295</v>
      </c>
    </row>
    <row r="602" spans="2:14" x14ac:dyDescent="0.2">
      <c r="B602" s="53"/>
      <c r="C602" s="42" t="s">
        <v>192</v>
      </c>
      <c r="D602" s="57" t="s">
        <v>1176</v>
      </c>
      <c r="E602" s="42" t="s">
        <v>2</v>
      </c>
      <c r="F602" s="42" t="s">
        <v>200</v>
      </c>
      <c r="G602" s="42" t="s">
        <v>200</v>
      </c>
      <c r="H602" s="43">
        <v>1.4</v>
      </c>
      <c r="I602" s="43">
        <v>0.18</v>
      </c>
      <c r="J602" s="43" t="s">
        <v>2362</v>
      </c>
      <c r="K602" s="43" t="s">
        <v>6</v>
      </c>
      <c r="L602" s="43" t="s">
        <v>6</v>
      </c>
      <c r="M602" s="58">
        <v>2.2369062603505405</v>
      </c>
      <c r="N602" s="57" t="s">
        <v>1295</v>
      </c>
    </row>
    <row r="603" spans="2:14" x14ac:dyDescent="0.2">
      <c r="B603" s="53"/>
      <c r="C603" s="42" t="s">
        <v>192</v>
      </c>
      <c r="D603" s="57" t="s">
        <v>1176</v>
      </c>
      <c r="E603" s="42" t="s">
        <v>2</v>
      </c>
      <c r="F603" s="42" t="s">
        <v>200</v>
      </c>
      <c r="G603" s="42" t="s">
        <v>200</v>
      </c>
      <c r="H603" s="43">
        <v>1.4</v>
      </c>
      <c r="I603" s="43">
        <v>0.18</v>
      </c>
      <c r="J603" s="43" t="s">
        <v>2362</v>
      </c>
      <c r="K603" s="43" t="s">
        <v>6</v>
      </c>
      <c r="L603" s="43" t="s">
        <v>6</v>
      </c>
      <c r="M603" s="58">
        <v>2.3759885148801065</v>
      </c>
      <c r="N603" s="57" t="s">
        <v>1294</v>
      </c>
    </row>
    <row r="604" spans="2:14" x14ac:dyDescent="0.2">
      <c r="B604" s="53"/>
      <c r="C604" s="42" t="s">
        <v>192</v>
      </c>
      <c r="D604" s="57" t="s">
        <v>1176</v>
      </c>
      <c r="E604" s="42" t="s">
        <v>2</v>
      </c>
      <c r="F604" s="42" t="s">
        <v>200</v>
      </c>
      <c r="G604" s="42" t="s">
        <v>200</v>
      </c>
      <c r="H604" s="43">
        <v>1.4</v>
      </c>
      <c r="I604" s="43">
        <v>0.18</v>
      </c>
      <c r="J604" s="43" t="s">
        <v>2362</v>
      </c>
      <c r="K604" s="43" t="s">
        <v>6</v>
      </c>
      <c r="L604" s="43" t="s">
        <v>6</v>
      </c>
      <c r="M604" s="58">
        <v>2.9207273451209117</v>
      </c>
      <c r="N604" s="57" t="s">
        <v>2462</v>
      </c>
    </row>
    <row r="605" spans="2:14" x14ac:dyDescent="0.2">
      <c r="B605" s="53"/>
      <c r="C605" s="42" t="s">
        <v>192</v>
      </c>
      <c r="D605" s="57" t="s">
        <v>2461</v>
      </c>
      <c r="E605" s="42" t="s">
        <v>2</v>
      </c>
      <c r="F605" s="42" t="s">
        <v>200</v>
      </c>
      <c r="G605" s="42" t="s">
        <v>200</v>
      </c>
      <c r="H605" s="43">
        <v>1.4</v>
      </c>
      <c r="I605" s="43">
        <v>0.18</v>
      </c>
      <c r="J605" s="43" t="s">
        <v>2362</v>
      </c>
      <c r="K605" s="43" t="s">
        <v>6</v>
      </c>
      <c r="L605" s="43" t="s">
        <v>6</v>
      </c>
      <c r="M605" s="58">
        <v>2.1146617832207855</v>
      </c>
      <c r="N605" s="57" t="s">
        <v>1291</v>
      </c>
    </row>
    <row r="606" spans="2:14" x14ac:dyDescent="0.2">
      <c r="B606" s="53"/>
      <c r="C606" s="42" t="s">
        <v>192</v>
      </c>
      <c r="D606" s="57" t="s">
        <v>1174</v>
      </c>
      <c r="E606" s="42" t="s">
        <v>2</v>
      </c>
      <c r="F606" s="42" t="s">
        <v>200</v>
      </c>
      <c r="G606" s="42" t="s">
        <v>200</v>
      </c>
      <c r="H606" s="43">
        <v>1.4</v>
      </c>
      <c r="I606" s="43">
        <v>0.18</v>
      </c>
      <c r="J606" s="43" t="s">
        <v>2362</v>
      </c>
      <c r="K606" s="43" t="s">
        <v>6</v>
      </c>
      <c r="L606" s="43" t="s">
        <v>6</v>
      </c>
      <c r="M606" s="58">
        <v>1.9833392315556084</v>
      </c>
      <c r="N606" s="57" t="s">
        <v>1291</v>
      </c>
    </row>
    <row r="607" spans="2:14" x14ac:dyDescent="0.2">
      <c r="B607" s="53"/>
      <c r="C607" s="42" t="s">
        <v>192</v>
      </c>
      <c r="D607" s="57" t="s">
        <v>1173</v>
      </c>
      <c r="E607" s="42" t="s">
        <v>2</v>
      </c>
      <c r="F607" s="42" t="s">
        <v>200</v>
      </c>
      <c r="G607" s="42" t="s">
        <v>200</v>
      </c>
      <c r="H607" s="43">
        <v>1.4</v>
      </c>
      <c r="I607" s="43">
        <v>0.18</v>
      </c>
      <c r="J607" s="43" t="s">
        <v>2362</v>
      </c>
      <c r="K607" s="43" t="s">
        <v>6</v>
      </c>
      <c r="L607" s="43" t="s">
        <v>6</v>
      </c>
      <c r="M607" s="58">
        <v>1.9801811810907295</v>
      </c>
      <c r="N607" s="57" t="s">
        <v>1291</v>
      </c>
    </row>
    <row r="608" spans="2:14" x14ac:dyDescent="0.2">
      <c r="B608" s="53"/>
      <c r="C608" s="42" t="s">
        <v>192</v>
      </c>
      <c r="D608" s="57" t="s">
        <v>1173</v>
      </c>
      <c r="E608" s="42" t="s">
        <v>2</v>
      </c>
      <c r="F608" s="42" t="s">
        <v>200</v>
      </c>
      <c r="G608" s="42" t="s">
        <v>200</v>
      </c>
      <c r="H608" s="43">
        <v>1.4</v>
      </c>
      <c r="I608" s="43">
        <v>0.18</v>
      </c>
      <c r="J608" s="43" t="s">
        <v>2362</v>
      </c>
      <c r="K608" s="43" t="s">
        <v>6</v>
      </c>
      <c r="L608" s="43" t="s">
        <v>6</v>
      </c>
      <c r="M608" s="58">
        <v>2.5202305941154739</v>
      </c>
      <c r="N608" s="57" t="s">
        <v>2462</v>
      </c>
    </row>
    <row r="609" spans="2:14" x14ac:dyDescent="0.2">
      <c r="B609" s="53"/>
      <c r="C609" s="42" t="s">
        <v>192</v>
      </c>
      <c r="D609" s="57" t="s">
        <v>1198</v>
      </c>
      <c r="E609" s="42" t="s">
        <v>2</v>
      </c>
      <c r="F609" s="42" t="s">
        <v>200</v>
      </c>
      <c r="G609" s="42" t="s">
        <v>200</v>
      </c>
      <c r="H609" s="43">
        <v>1.4</v>
      </c>
      <c r="I609" s="43">
        <v>0.18</v>
      </c>
      <c r="J609" s="43" t="s">
        <v>2362</v>
      </c>
      <c r="K609" s="43" t="s">
        <v>6</v>
      </c>
      <c r="L609" s="43" t="s">
        <v>6</v>
      </c>
      <c r="M609" s="58">
        <v>14.232750713525713</v>
      </c>
      <c r="N609" s="57" t="s">
        <v>2462</v>
      </c>
    </row>
    <row r="610" spans="2:14" x14ac:dyDescent="0.2">
      <c r="B610" s="53"/>
      <c r="C610" s="42" t="s">
        <v>192</v>
      </c>
      <c r="D610" s="57" t="s">
        <v>1258</v>
      </c>
      <c r="E610" s="42" t="s">
        <v>2</v>
      </c>
      <c r="F610" s="42" t="s">
        <v>200</v>
      </c>
      <c r="G610" s="42" t="s">
        <v>200</v>
      </c>
      <c r="H610" s="43">
        <v>1.4</v>
      </c>
      <c r="I610" s="43">
        <v>0.18</v>
      </c>
      <c r="J610" s="43" t="s">
        <v>2362</v>
      </c>
      <c r="K610" s="43" t="s">
        <v>6</v>
      </c>
      <c r="L610" s="43" t="s">
        <v>6</v>
      </c>
      <c r="M610" s="58">
        <v>8.2290333929993942</v>
      </c>
      <c r="N610" s="57" t="s">
        <v>2462</v>
      </c>
    </row>
    <row r="611" spans="2:14" x14ac:dyDescent="0.2">
      <c r="B611" s="53"/>
      <c r="C611" s="42" t="s">
        <v>192</v>
      </c>
      <c r="D611" s="57" t="s">
        <v>1259</v>
      </c>
      <c r="E611" s="42" t="s">
        <v>2</v>
      </c>
      <c r="F611" s="42" t="s">
        <v>200</v>
      </c>
      <c r="G611" s="42" t="s">
        <v>200</v>
      </c>
      <c r="H611" s="43">
        <v>1.4</v>
      </c>
      <c r="I611" s="43">
        <v>0.18</v>
      </c>
      <c r="J611" s="43" t="s">
        <v>2362</v>
      </c>
      <c r="K611" s="43" t="s">
        <v>6</v>
      </c>
      <c r="L611" s="43" t="s">
        <v>6</v>
      </c>
      <c r="M611" s="58">
        <v>12.192877647092061</v>
      </c>
      <c r="N611" s="57" t="s">
        <v>2462</v>
      </c>
    </row>
    <row r="612" spans="2:14" x14ac:dyDescent="0.2">
      <c r="B612" s="53"/>
      <c r="C612" s="42" t="s">
        <v>192</v>
      </c>
      <c r="D612" s="57" t="s">
        <v>1230</v>
      </c>
      <c r="E612" s="42" t="s">
        <v>2</v>
      </c>
      <c r="F612" s="42" t="s">
        <v>200</v>
      </c>
      <c r="G612" s="42" t="s">
        <v>200</v>
      </c>
      <c r="H612" s="43">
        <v>1.4</v>
      </c>
      <c r="I612" s="43">
        <v>0.18</v>
      </c>
      <c r="J612" s="43" t="s">
        <v>2362</v>
      </c>
      <c r="K612" s="43" t="s">
        <v>6</v>
      </c>
      <c r="L612" s="43" t="s">
        <v>6</v>
      </c>
      <c r="M612" s="58">
        <v>2.4687100178998187</v>
      </c>
      <c r="N612" s="57" t="s">
        <v>2462</v>
      </c>
    </row>
    <row r="613" spans="2:14" x14ac:dyDescent="0.2">
      <c r="B613" s="53"/>
      <c r="C613" s="42" t="s">
        <v>192</v>
      </c>
      <c r="D613" s="57" t="s">
        <v>1166</v>
      </c>
      <c r="E613" s="42" t="s">
        <v>2</v>
      </c>
      <c r="F613" s="42" t="s">
        <v>200</v>
      </c>
      <c r="G613" s="42" t="s">
        <v>200</v>
      </c>
      <c r="H613" s="43">
        <v>1.4</v>
      </c>
      <c r="I613" s="43">
        <v>0.18</v>
      </c>
      <c r="J613" s="43" t="s">
        <v>2362</v>
      </c>
      <c r="K613" s="43" t="s">
        <v>6</v>
      </c>
      <c r="L613" s="43" t="s">
        <v>6</v>
      </c>
      <c r="M613" s="58">
        <v>1.9355613755364771</v>
      </c>
      <c r="N613" s="57" t="s">
        <v>1294</v>
      </c>
    </row>
    <row r="614" spans="2:14" x14ac:dyDescent="0.2">
      <c r="B614" s="53"/>
      <c r="C614" s="42" t="s">
        <v>192</v>
      </c>
      <c r="D614" s="57" t="s">
        <v>1166</v>
      </c>
      <c r="E614" s="42" t="s">
        <v>2</v>
      </c>
      <c r="F614" s="42" t="s">
        <v>200</v>
      </c>
      <c r="G614" s="42" t="s">
        <v>200</v>
      </c>
      <c r="H614" s="43">
        <v>1.4</v>
      </c>
      <c r="I614" s="43">
        <v>0.18</v>
      </c>
      <c r="J614" s="43" t="s">
        <v>2362</v>
      </c>
      <c r="K614" s="43" t="s">
        <v>6</v>
      </c>
      <c r="L614" s="43" t="s">
        <v>6</v>
      </c>
      <c r="M614" s="58">
        <v>1.8298358506820627</v>
      </c>
      <c r="N614" s="57" t="s">
        <v>1291</v>
      </c>
    </row>
    <row r="615" spans="2:14" x14ac:dyDescent="0.2">
      <c r="B615" s="53"/>
      <c r="C615" s="42" t="s">
        <v>192</v>
      </c>
      <c r="D615" s="57" t="s">
        <v>1166</v>
      </c>
      <c r="E615" s="42" t="s">
        <v>2</v>
      </c>
      <c r="F615" s="42" t="s">
        <v>200</v>
      </c>
      <c r="G615" s="42" t="s">
        <v>200</v>
      </c>
      <c r="H615" s="43">
        <v>1.4</v>
      </c>
      <c r="I615" s="43">
        <v>0.18</v>
      </c>
      <c r="J615" s="43" t="s">
        <v>2362</v>
      </c>
      <c r="K615" s="43" t="s">
        <v>6</v>
      </c>
      <c r="L615" s="43" t="s">
        <v>6</v>
      </c>
      <c r="M615" s="58">
        <v>2.3528081391251794</v>
      </c>
      <c r="N615" s="57" t="s">
        <v>2462</v>
      </c>
    </row>
    <row r="616" spans="2:14" x14ac:dyDescent="0.2">
      <c r="B616" s="53"/>
      <c r="C616" s="42" t="s">
        <v>192</v>
      </c>
      <c r="D616" s="57" t="s">
        <v>1167</v>
      </c>
      <c r="E616" s="42" t="s">
        <v>2</v>
      </c>
      <c r="F616" s="42" t="s">
        <v>200</v>
      </c>
      <c r="G616" s="42" t="s">
        <v>200</v>
      </c>
      <c r="H616" s="43">
        <v>1.4</v>
      </c>
      <c r="I616" s="43">
        <v>0.18</v>
      </c>
      <c r="J616" s="43" t="s">
        <v>2362</v>
      </c>
      <c r="K616" s="43" t="s">
        <v>6</v>
      </c>
      <c r="L616" s="43" t="s">
        <v>6</v>
      </c>
      <c r="M616" s="58">
        <v>1.9355613755364771</v>
      </c>
      <c r="N616" s="57" t="s">
        <v>1294</v>
      </c>
    </row>
    <row r="617" spans="2:14" x14ac:dyDescent="0.2">
      <c r="B617" s="53"/>
      <c r="C617" s="42" t="s">
        <v>192</v>
      </c>
      <c r="D617" s="57" t="s">
        <v>1167</v>
      </c>
      <c r="E617" s="42" t="s">
        <v>2</v>
      </c>
      <c r="F617" s="42" t="s">
        <v>200</v>
      </c>
      <c r="G617" s="42" t="s">
        <v>200</v>
      </c>
      <c r="H617" s="43">
        <v>1.4</v>
      </c>
      <c r="I617" s="43">
        <v>0.18</v>
      </c>
      <c r="J617" s="43" t="s">
        <v>2362</v>
      </c>
      <c r="K617" s="43" t="s">
        <v>6</v>
      </c>
      <c r="L617" s="43" t="s">
        <v>6</v>
      </c>
      <c r="M617" s="58">
        <v>1.8298358506820627</v>
      </c>
      <c r="N617" s="57" t="s">
        <v>1291</v>
      </c>
    </row>
    <row r="618" spans="2:14" x14ac:dyDescent="0.2">
      <c r="B618" s="53"/>
      <c r="C618" s="42" t="s">
        <v>192</v>
      </c>
      <c r="D618" s="57" t="s">
        <v>1167</v>
      </c>
      <c r="E618" s="42" t="s">
        <v>2</v>
      </c>
      <c r="F618" s="42" t="s">
        <v>200</v>
      </c>
      <c r="G618" s="42" t="s">
        <v>200</v>
      </c>
      <c r="H618" s="43">
        <v>1.4</v>
      </c>
      <c r="I618" s="43">
        <v>0.18</v>
      </c>
      <c r="J618" s="43" t="s">
        <v>2362</v>
      </c>
      <c r="K618" s="43" t="s">
        <v>6</v>
      </c>
      <c r="L618" s="43" t="s">
        <v>6</v>
      </c>
      <c r="M618" s="58">
        <v>2.1905455088406831</v>
      </c>
      <c r="N618" s="57" t="s">
        <v>2462</v>
      </c>
    </row>
    <row r="619" spans="2:14" x14ac:dyDescent="0.2">
      <c r="B619" s="53"/>
      <c r="C619" s="42" t="s">
        <v>192</v>
      </c>
      <c r="D619" s="57" t="s">
        <v>1253</v>
      </c>
      <c r="E619" s="42" t="s">
        <v>2</v>
      </c>
      <c r="F619" s="42" t="s">
        <v>200</v>
      </c>
      <c r="G619" s="42" t="s">
        <v>200</v>
      </c>
      <c r="H619" s="43">
        <v>1.4</v>
      </c>
      <c r="I619" s="43">
        <v>0.18</v>
      </c>
      <c r="J619" s="43" t="s">
        <v>2362</v>
      </c>
      <c r="K619" s="43" t="s">
        <v>6</v>
      </c>
      <c r="L619" s="43" t="s">
        <v>6</v>
      </c>
      <c r="M619" s="58">
        <v>2.2394535208424031</v>
      </c>
      <c r="N619" s="57" t="s">
        <v>1297</v>
      </c>
    </row>
    <row r="620" spans="2:14" x14ac:dyDescent="0.2">
      <c r="B620" s="53"/>
      <c r="C620" s="42" t="s">
        <v>192</v>
      </c>
      <c r="D620" s="57" t="s">
        <v>1253</v>
      </c>
      <c r="E620" s="42" t="s">
        <v>2</v>
      </c>
      <c r="F620" s="42" t="s">
        <v>200</v>
      </c>
      <c r="G620" s="42" t="s">
        <v>200</v>
      </c>
      <c r="H620" s="43">
        <v>1.4</v>
      </c>
      <c r="I620" s="43">
        <v>0.18</v>
      </c>
      <c r="J620" s="43" t="s">
        <v>2362</v>
      </c>
      <c r="K620" s="43" t="s">
        <v>6</v>
      </c>
      <c r="L620" s="43" t="s">
        <v>6</v>
      </c>
      <c r="M620" s="58">
        <v>2.9429467734630523</v>
      </c>
      <c r="N620" s="57" t="s">
        <v>1296</v>
      </c>
    </row>
    <row r="621" spans="2:14" x14ac:dyDescent="0.2">
      <c r="B621" s="53"/>
      <c r="C621" s="42" t="s">
        <v>192</v>
      </c>
      <c r="D621" s="57" t="s">
        <v>1253</v>
      </c>
      <c r="E621" s="42" t="s">
        <v>2</v>
      </c>
      <c r="F621" s="42" t="s">
        <v>200</v>
      </c>
      <c r="G621" s="42" t="s">
        <v>200</v>
      </c>
      <c r="H621" s="43">
        <v>1.4</v>
      </c>
      <c r="I621" s="43">
        <v>0.18</v>
      </c>
      <c r="J621" s="43" t="s">
        <v>2362</v>
      </c>
      <c r="K621" s="43" t="s">
        <v>6</v>
      </c>
      <c r="L621" s="43" t="s">
        <v>6</v>
      </c>
      <c r="M621" s="58">
        <v>3.81</v>
      </c>
      <c r="N621" s="57" t="s">
        <v>1295</v>
      </c>
    </row>
    <row r="622" spans="2:14" x14ac:dyDescent="0.2">
      <c r="B622" s="53"/>
      <c r="C622" s="42" t="s">
        <v>192</v>
      </c>
      <c r="D622" s="57" t="s">
        <v>1253</v>
      </c>
      <c r="E622" s="42" t="s">
        <v>2</v>
      </c>
      <c r="F622" s="42" t="s">
        <v>200</v>
      </c>
      <c r="G622" s="42" t="s">
        <v>200</v>
      </c>
      <c r="H622" s="43">
        <v>1.4</v>
      </c>
      <c r="I622" s="43">
        <v>0.18</v>
      </c>
      <c r="J622" s="43" t="s">
        <v>2362</v>
      </c>
      <c r="K622" s="43" t="s">
        <v>6</v>
      </c>
      <c r="L622" s="43" t="s">
        <v>6</v>
      </c>
      <c r="M622" s="58">
        <v>3.9870246298475935</v>
      </c>
      <c r="N622" s="57" t="s">
        <v>1294</v>
      </c>
    </row>
    <row r="623" spans="2:14" x14ac:dyDescent="0.2">
      <c r="B623" s="53"/>
      <c r="C623" s="42" t="s">
        <v>192</v>
      </c>
      <c r="D623" s="57" t="s">
        <v>1253</v>
      </c>
      <c r="E623" s="42" t="s">
        <v>2</v>
      </c>
      <c r="F623" s="42" t="s">
        <v>200</v>
      </c>
      <c r="G623" s="42" t="s">
        <v>200</v>
      </c>
      <c r="H623" s="43">
        <v>1.4</v>
      </c>
      <c r="I623" s="43">
        <v>0.18</v>
      </c>
      <c r="J623" s="43" t="s">
        <v>2362</v>
      </c>
      <c r="K623" s="43" t="s">
        <v>6</v>
      </c>
      <c r="L623" s="43" t="s">
        <v>6</v>
      </c>
      <c r="M623" s="58">
        <v>3.0002745168041356</v>
      </c>
      <c r="N623" s="57" t="s">
        <v>1293</v>
      </c>
    </row>
    <row r="624" spans="2:14" x14ac:dyDescent="0.2">
      <c r="B624" s="53"/>
      <c r="C624" s="42" t="s">
        <v>192</v>
      </c>
      <c r="D624" s="57" t="s">
        <v>1253</v>
      </c>
      <c r="E624" s="42" t="s">
        <v>2</v>
      </c>
      <c r="F624" s="42" t="s">
        <v>200</v>
      </c>
      <c r="G624" s="42" t="s">
        <v>200</v>
      </c>
      <c r="H624" s="43">
        <v>1.4</v>
      </c>
      <c r="I624" s="43">
        <v>0.18</v>
      </c>
      <c r="J624" s="43" t="s">
        <v>2362</v>
      </c>
      <c r="K624" s="43" t="s">
        <v>6</v>
      </c>
      <c r="L624" s="43" t="s">
        <v>6</v>
      </c>
      <c r="M624" s="58">
        <v>3.0687874764446148</v>
      </c>
      <c r="N624" s="57" t="s">
        <v>1292</v>
      </c>
    </row>
    <row r="625" spans="2:14" x14ac:dyDescent="0.2">
      <c r="B625" s="53"/>
      <c r="C625" s="42" t="s">
        <v>192</v>
      </c>
      <c r="D625" s="57" t="s">
        <v>1253</v>
      </c>
      <c r="E625" s="42" t="s">
        <v>2</v>
      </c>
      <c r="F625" s="42" t="s">
        <v>200</v>
      </c>
      <c r="G625" s="42" t="s">
        <v>200</v>
      </c>
      <c r="H625" s="43">
        <v>1.4</v>
      </c>
      <c r="I625" s="43">
        <v>0.18</v>
      </c>
      <c r="J625" s="43" t="s">
        <v>2362</v>
      </c>
      <c r="K625" s="43" t="s">
        <v>6</v>
      </c>
      <c r="L625" s="43" t="s">
        <v>6</v>
      </c>
      <c r="M625" s="58">
        <v>3.1986207927557335</v>
      </c>
      <c r="N625" s="57" t="s">
        <v>1291</v>
      </c>
    </row>
    <row r="626" spans="2:14" x14ac:dyDescent="0.2">
      <c r="B626" s="53"/>
      <c r="C626" s="42" t="s">
        <v>192</v>
      </c>
      <c r="D626" s="57" t="s">
        <v>1253</v>
      </c>
      <c r="E626" s="42" t="s">
        <v>2</v>
      </c>
      <c r="F626" s="42" t="s">
        <v>200</v>
      </c>
      <c r="G626" s="42" t="s">
        <v>200</v>
      </c>
      <c r="H626" s="43">
        <v>1.4</v>
      </c>
      <c r="I626" s="43">
        <v>0.18</v>
      </c>
      <c r="J626" s="43" t="s">
        <v>2362</v>
      </c>
      <c r="K626" s="43" t="s">
        <v>6</v>
      </c>
      <c r="L626" s="43" t="s">
        <v>6</v>
      </c>
      <c r="M626" s="58">
        <v>4.0130297768891117</v>
      </c>
      <c r="N626" s="57" t="s">
        <v>1290</v>
      </c>
    </row>
    <row r="627" spans="2:14" x14ac:dyDescent="0.2">
      <c r="B627" s="53"/>
      <c r="C627" s="42" t="s">
        <v>192</v>
      </c>
      <c r="D627" s="57" t="s">
        <v>1253</v>
      </c>
      <c r="E627" s="42" t="s">
        <v>2</v>
      </c>
      <c r="F627" s="42" t="s">
        <v>200</v>
      </c>
      <c r="G627" s="42" t="s">
        <v>200</v>
      </c>
      <c r="H627" s="43">
        <v>1.4</v>
      </c>
      <c r="I627" s="43">
        <v>0.18</v>
      </c>
      <c r="J627" s="43" t="s">
        <v>2362</v>
      </c>
      <c r="K627" s="43" t="s">
        <v>6</v>
      </c>
      <c r="L627" s="43" t="s">
        <v>6</v>
      </c>
      <c r="M627" s="58">
        <v>4.4158615813137603</v>
      </c>
      <c r="N627" s="57" t="s">
        <v>2462</v>
      </c>
    </row>
    <row r="628" spans="2:14" x14ac:dyDescent="0.2">
      <c r="B628" s="53"/>
      <c r="C628" s="42" t="s">
        <v>192</v>
      </c>
      <c r="D628" s="57" t="s">
        <v>1254</v>
      </c>
      <c r="E628" s="42" t="s">
        <v>2</v>
      </c>
      <c r="F628" s="42" t="s">
        <v>200</v>
      </c>
      <c r="G628" s="42" t="s">
        <v>200</v>
      </c>
      <c r="H628" s="43">
        <v>1.4</v>
      </c>
      <c r="I628" s="43">
        <v>0.18</v>
      </c>
      <c r="J628" s="43" t="s">
        <v>2362</v>
      </c>
      <c r="K628" s="43" t="s">
        <v>6</v>
      </c>
      <c r="L628" s="43" t="s">
        <v>6</v>
      </c>
      <c r="M628" s="58">
        <v>1.9463313322504652</v>
      </c>
      <c r="N628" s="57" t="s">
        <v>1297</v>
      </c>
    </row>
    <row r="629" spans="2:14" x14ac:dyDescent="0.2">
      <c r="B629" s="53"/>
      <c r="C629" s="42" t="s">
        <v>192</v>
      </c>
      <c r="D629" s="57" t="s">
        <v>1254</v>
      </c>
      <c r="E629" s="42" t="s">
        <v>2</v>
      </c>
      <c r="F629" s="42" t="s">
        <v>200</v>
      </c>
      <c r="G629" s="42" t="s">
        <v>200</v>
      </c>
      <c r="H629" s="43">
        <v>1.4</v>
      </c>
      <c r="I629" s="43">
        <v>0.18</v>
      </c>
      <c r="J629" s="43" t="s">
        <v>2362</v>
      </c>
      <c r="K629" s="43" t="s">
        <v>6</v>
      </c>
      <c r="L629" s="43" t="s">
        <v>6</v>
      </c>
      <c r="M629" s="58">
        <v>3.6698898011710579</v>
      </c>
      <c r="N629" s="57" t="s">
        <v>1296</v>
      </c>
    </row>
    <row r="630" spans="2:14" x14ac:dyDescent="0.2">
      <c r="B630" s="53"/>
      <c r="C630" s="42" t="s">
        <v>192</v>
      </c>
      <c r="D630" s="57" t="s">
        <v>1254</v>
      </c>
      <c r="E630" s="42" t="s">
        <v>2</v>
      </c>
      <c r="F630" s="42" t="s">
        <v>200</v>
      </c>
      <c r="G630" s="42" t="s">
        <v>200</v>
      </c>
      <c r="H630" s="43">
        <v>1.4</v>
      </c>
      <c r="I630" s="43">
        <v>0.18</v>
      </c>
      <c r="J630" s="43" t="s">
        <v>2362</v>
      </c>
      <c r="K630" s="43" t="s">
        <v>6</v>
      </c>
      <c r="L630" s="43" t="s">
        <v>6</v>
      </c>
      <c r="M630" s="58">
        <v>3.02</v>
      </c>
      <c r="N630" s="57" t="s">
        <v>1295</v>
      </c>
    </row>
    <row r="631" spans="2:14" x14ac:dyDescent="0.2">
      <c r="B631" s="53"/>
      <c r="C631" s="42" t="s">
        <v>192</v>
      </c>
      <c r="D631" s="57" t="s">
        <v>1254</v>
      </c>
      <c r="E631" s="42" t="s">
        <v>2</v>
      </c>
      <c r="F631" s="42" t="s">
        <v>200</v>
      </c>
      <c r="G631" s="42" t="s">
        <v>200</v>
      </c>
      <c r="H631" s="43">
        <v>1.4</v>
      </c>
      <c r="I631" s="43">
        <v>0.18</v>
      </c>
      <c r="J631" s="43" t="s">
        <v>2362</v>
      </c>
      <c r="K631" s="43" t="s">
        <v>6</v>
      </c>
      <c r="L631" s="43" t="s">
        <v>6</v>
      </c>
      <c r="M631" s="58">
        <v>3.0945801632828709</v>
      </c>
      <c r="N631" s="57" t="s">
        <v>1294</v>
      </c>
    </row>
    <row r="632" spans="2:14" x14ac:dyDescent="0.2">
      <c r="B632" s="53"/>
      <c r="C632" s="42" t="s">
        <v>192</v>
      </c>
      <c r="D632" s="57" t="s">
        <v>1254</v>
      </c>
      <c r="E632" s="42" t="s">
        <v>2</v>
      </c>
      <c r="F632" s="42" t="s">
        <v>200</v>
      </c>
      <c r="G632" s="42" t="s">
        <v>200</v>
      </c>
      <c r="H632" s="43">
        <v>1.4</v>
      </c>
      <c r="I632" s="43">
        <v>0.18</v>
      </c>
      <c r="J632" s="43" t="s">
        <v>2362</v>
      </c>
      <c r="K632" s="43" t="s">
        <v>6</v>
      </c>
      <c r="L632" s="43" t="s">
        <v>6</v>
      </c>
      <c r="M632" s="58">
        <v>2.6002379145635843</v>
      </c>
      <c r="N632" s="57" t="s">
        <v>1293</v>
      </c>
    </row>
    <row r="633" spans="2:14" x14ac:dyDescent="0.2">
      <c r="B633" s="53"/>
      <c r="C633" s="42" t="s">
        <v>192</v>
      </c>
      <c r="D633" s="57" t="s">
        <v>1254</v>
      </c>
      <c r="E633" s="42" t="s">
        <v>2</v>
      </c>
      <c r="F633" s="42" t="s">
        <v>200</v>
      </c>
      <c r="G633" s="42" t="s">
        <v>200</v>
      </c>
      <c r="H633" s="43">
        <v>1.4</v>
      </c>
      <c r="I633" s="43">
        <v>0.18</v>
      </c>
      <c r="J633" s="43" t="s">
        <v>2362</v>
      </c>
      <c r="K633" s="43" t="s">
        <v>6</v>
      </c>
      <c r="L633" s="43" t="s">
        <v>6</v>
      </c>
      <c r="M633" s="58">
        <v>2.7973178150668221</v>
      </c>
      <c r="N633" s="57" t="s">
        <v>1292</v>
      </c>
    </row>
    <row r="634" spans="2:14" x14ac:dyDescent="0.2">
      <c r="B634" s="53"/>
      <c r="C634" s="42" t="s">
        <v>192</v>
      </c>
      <c r="D634" s="57" t="s">
        <v>1254</v>
      </c>
      <c r="E634" s="42" t="s">
        <v>2</v>
      </c>
      <c r="F634" s="42" t="s">
        <v>200</v>
      </c>
      <c r="G634" s="42" t="s">
        <v>200</v>
      </c>
      <c r="H634" s="43">
        <v>1.4</v>
      </c>
      <c r="I634" s="43">
        <v>0.18</v>
      </c>
      <c r="J634" s="43" t="s">
        <v>2362</v>
      </c>
      <c r="K634" s="43" t="s">
        <v>6</v>
      </c>
      <c r="L634" s="43" t="s">
        <v>6</v>
      </c>
      <c r="M634" s="58">
        <v>2.9035450738668285</v>
      </c>
      <c r="N634" s="57" t="s">
        <v>1291</v>
      </c>
    </row>
    <row r="635" spans="2:14" x14ac:dyDescent="0.2">
      <c r="B635" s="53"/>
      <c r="C635" s="42" t="s">
        <v>192</v>
      </c>
      <c r="D635" s="57" t="s">
        <v>1254</v>
      </c>
      <c r="E635" s="42" t="s">
        <v>2</v>
      </c>
      <c r="F635" s="42" t="s">
        <v>200</v>
      </c>
      <c r="G635" s="42" t="s">
        <v>200</v>
      </c>
      <c r="H635" s="43">
        <v>1.4</v>
      </c>
      <c r="I635" s="43">
        <v>0.18</v>
      </c>
      <c r="J635" s="43" t="s">
        <v>2362</v>
      </c>
      <c r="K635" s="43" t="s">
        <v>6</v>
      </c>
      <c r="L635" s="43" t="s">
        <v>6</v>
      </c>
      <c r="M635" s="58">
        <v>2.7383026712890413</v>
      </c>
      <c r="N635" s="57" t="s">
        <v>1290</v>
      </c>
    </row>
    <row r="636" spans="2:14" x14ac:dyDescent="0.2">
      <c r="B636" s="53"/>
      <c r="C636" s="42" t="s">
        <v>192</v>
      </c>
      <c r="D636" s="57" t="s">
        <v>1254</v>
      </c>
      <c r="E636" s="42" t="s">
        <v>2</v>
      </c>
      <c r="F636" s="42" t="s">
        <v>200</v>
      </c>
      <c r="G636" s="42" t="s">
        <v>200</v>
      </c>
      <c r="H636" s="43">
        <v>1.4</v>
      </c>
      <c r="I636" s="43">
        <v>0.18</v>
      </c>
      <c r="J636" s="43" t="s">
        <v>2362</v>
      </c>
      <c r="K636" s="43" t="s">
        <v>6</v>
      </c>
      <c r="L636" s="43" t="s">
        <v>6</v>
      </c>
      <c r="M636" s="58">
        <v>3.7204503086659231</v>
      </c>
      <c r="N636" s="57" t="s">
        <v>2462</v>
      </c>
    </row>
    <row r="637" spans="2:14" x14ac:dyDescent="0.2">
      <c r="B637" s="53"/>
      <c r="C637" s="42" t="s">
        <v>193</v>
      </c>
      <c r="D637" s="57" t="s">
        <v>1140</v>
      </c>
      <c r="E637" s="42" t="s">
        <v>2</v>
      </c>
      <c r="F637" s="42" t="s">
        <v>200</v>
      </c>
      <c r="G637" s="42" t="s">
        <v>200</v>
      </c>
      <c r="H637" s="43">
        <v>1.4</v>
      </c>
      <c r="I637" s="43">
        <v>0.18</v>
      </c>
      <c r="J637" s="43" t="s">
        <v>6</v>
      </c>
      <c r="K637" s="43" t="s">
        <v>6</v>
      </c>
      <c r="L637" s="43" t="s">
        <v>6</v>
      </c>
      <c r="M637" s="58">
        <v>51.066240403490397</v>
      </c>
      <c r="N637" s="57" t="s">
        <v>1298</v>
      </c>
    </row>
    <row r="638" spans="2:14" x14ac:dyDescent="0.2">
      <c r="B638" s="53"/>
      <c r="C638" s="42" t="s">
        <v>193</v>
      </c>
      <c r="D638" s="57" t="s">
        <v>1148</v>
      </c>
      <c r="E638" s="42" t="s">
        <v>2</v>
      </c>
      <c r="F638" s="42" t="s">
        <v>200</v>
      </c>
      <c r="G638" s="42" t="s">
        <v>200</v>
      </c>
      <c r="H638" s="43">
        <v>1.4</v>
      </c>
      <c r="I638" s="43">
        <v>0.18</v>
      </c>
      <c r="J638" s="43" t="s">
        <v>6</v>
      </c>
      <c r="K638" s="43" t="s">
        <v>6</v>
      </c>
      <c r="L638" s="43" t="s">
        <v>6</v>
      </c>
      <c r="M638" s="58">
        <v>51.066240403490397</v>
      </c>
      <c r="N638" s="57" t="s">
        <v>1298</v>
      </c>
    </row>
    <row r="639" spans="2:14" x14ac:dyDescent="0.2">
      <c r="B639" s="53"/>
      <c r="C639" s="42" t="s">
        <v>193</v>
      </c>
      <c r="D639" s="57" t="s">
        <v>1139</v>
      </c>
      <c r="E639" s="42" t="s">
        <v>2</v>
      </c>
      <c r="F639" s="42" t="s">
        <v>200</v>
      </c>
      <c r="G639" s="42" t="s">
        <v>200</v>
      </c>
      <c r="H639" s="43">
        <v>1.4</v>
      </c>
      <c r="I639" s="43">
        <v>0.18</v>
      </c>
      <c r="J639" s="43" t="s">
        <v>6</v>
      </c>
      <c r="K639" s="43" t="s">
        <v>6</v>
      </c>
      <c r="L639" s="43" t="s">
        <v>6</v>
      </c>
      <c r="M639" s="58">
        <v>51.066240403490397</v>
      </c>
      <c r="N639" s="57" t="s">
        <v>1298</v>
      </c>
    </row>
    <row r="640" spans="2:14" x14ac:dyDescent="0.2">
      <c r="B640" s="53"/>
      <c r="C640" s="42" t="s">
        <v>193</v>
      </c>
      <c r="D640" s="57" t="s">
        <v>1130</v>
      </c>
      <c r="E640" s="42" t="s">
        <v>2</v>
      </c>
      <c r="F640" s="42" t="s">
        <v>200</v>
      </c>
      <c r="G640" s="42" t="s">
        <v>200</v>
      </c>
      <c r="H640" s="43">
        <v>1.4</v>
      </c>
      <c r="I640" s="43">
        <v>0.18</v>
      </c>
      <c r="J640" s="43" t="s">
        <v>6</v>
      </c>
      <c r="K640" s="43" t="s">
        <v>6</v>
      </c>
      <c r="L640" s="43" t="s">
        <v>6</v>
      </c>
      <c r="M640" s="58">
        <v>51.066240403490397</v>
      </c>
      <c r="N640" s="57" t="s">
        <v>1298</v>
      </c>
    </row>
    <row r="641" spans="2:14" x14ac:dyDescent="0.2">
      <c r="B641" s="53"/>
      <c r="C641" s="42" t="s">
        <v>193</v>
      </c>
      <c r="D641" s="57" t="s">
        <v>1137</v>
      </c>
      <c r="E641" s="42" t="s">
        <v>2</v>
      </c>
      <c r="F641" s="42" t="s">
        <v>200</v>
      </c>
      <c r="G641" s="42" t="s">
        <v>200</v>
      </c>
      <c r="H641" s="43">
        <v>1.4</v>
      </c>
      <c r="I641" s="43">
        <v>0.18</v>
      </c>
      <c r="J641" s="43" t="s">
        <v>6</v>
      </c>
      <c r="K641" s="43" t="s">
        <v>6</v>
      </c>
      <c r="L641" s="43" t="s">
        <v>6</v>
      </c>
      <c r="M641" s="58">
        <v>51.066240403490397</v>
      </c>
      <c r="N641" s="57" t="s">
        <v>1298</v>
      </c>
    </row>
    <row r="642" spans="2:14" x14ac:dyDescent="0.2">
      <c r="B642" s="53"/>
      <c r="C642" s="42" t="s">
        <v>193</v>
      </c>
      <c r="D642" s="57" t="s">
        <v>1139</v>
      </c>
      <c r="E642" s="42" t="s">
        <v>2</v>
      </c>
      <c r="F642" s="42" t="s">
        <v>200</v>
      </c>
      <c r="G642" s="42" t="s">
        <v>200</v>
      </c>
      <c r="H642" s="43">
        <v>1.4</v>
      </c>
      <c r="I642" s="43">
        <v>0.18</v>
      </c>
      <c r="J642" s="43" t="s">
        <v>6</v>
      </c>
      <c r="K642" s="43" t="s">
        <v>6</v>
      </c>
      <c r="L642" s="43" t="s">
        <v>6</v>
      </c>
      <c r="M642" s="58">
        <v>51.066240403490397</v>
      </c>
      <c r="N642" s="57" t="s">
        <v>1298</v>
      </c>
    </row>
    <row r="643" spans="2:14" x14ac:dyDescent="0.2">
      <c r="B643" s="53"/>
      <c r="C643" s="42" t="s">
        <v>193</v>
      </c>
      <c r="D643" s="57" t="s">
        <v>1253</v>
      </c>
      <c r="E643" s="42" t="s">
        <v>2</v>
      </c>
      <c r="F643" s="42" t="s">
        <v>200</v>
      </c>
      <c r="G643" s="42" t="s">
        <v>200</v>
      </c>
      <c r="H643" s="43">
        <v>1.4</v>
      </c>
      <c r="I643" s="43">
        <v>0.18</v>
      </c>
      <c r="J643" s="43" t="s">
        <v>6</v>
      </c>
      <c r="K643" s="43" t="s">
        <v>6</v>
      </c>
      <c r="L643" s="43" t="s">
        <v>6</v>
      </c>
      <c r="M643" s="58">
        <v>62.599174595694187</v>
      </c>
      <c r="N643" s="57" t="s">
        <v>1298</v>
      </c>
    </row>
    <row r="644" spans="2:14" x14ac:dyDescent="0.2">
      <c r="B644" s="53"/>
      <c r="C644" s="42" t="s">
        <v>193</v>
      </c>
      <c r="D644" s="57" t="s">
        <v>1254</v>
      </c>
      <c r="E644" s="42" t="s">
        <v>2</v>
      </c>
      <c r="F644" s="42" t="s">
        <v>200</v>
      </c>
      <c r="G644" s="42" t="s">
        <v>200</v>
      </c>
      <c r="H644" s="43">
        <v>1.4</v>
      </c>
      <c r="I644" s="43">
        <v>0.18</v>
      </c>
      <c r="J644" s="43" t="s">
        <v>6</v>
      </c>
      <c r="K644" s="43" t="s">
        <v>6</v>
      </c>
      <c r="L644" s="43" t="s">
        <v>6</v>
      </c>
      <c r="M644" s="58">
        <v>51.824002943054559</v>
      </c>
      <c r="N644" s="57" t="s">
        <v>1298</v>
      </c>
    </row>
    <row r="645" spans="2:14" x14ac:dyDescent="0.2">
      <c r="B645" s="53"/>
      <c r="C645" s="42" t="s">
        <v>194</v>
      </c>
      <c r="D645" s="57" t="s">
        <v>1365</v>
      </c>
      <c r="E645" s="42" t="s">
        <v>2</v>
      </c>
      <c r="F645" s="42" t="s">
        <v>200</v>
      </c>
      <c r="G645" s="42" t="s">
        <v>200</v>
      </c>
      <c r="H645" s="43">
        <v>1.4</v>
      </c>
      <c r="I645" s="43">
        <v>0.18</v>
      </c>
      <c r="J645" s="43" t="s">
        <v>2362</v>
      </c>
      <c r="K645" s="43">
        <v>0.18</v>
      </c>
      <c r="L645" s="43" t="s">
        <v>2519</v>
      </c>
      <c r="M645" s="58">
        <v>5.8764269231289097</v>
      </c>
      <c r="N645" s="57" t="s">
        <v>1426</v>
      </c>
    </row>
    <row r="646" spans="2:14" x14ac:dyDescent="0.2">
      <c r="B646" s="53"/>
      <c r="C646" s="42" t="s">
        <v>194</v>
      </c>
      <c r="D646" s="57" t="s">
        <v>1301</v>
      </c>
      <c r="E646" s="42" t="s">
        <v>2</v>
      </c>
      <c r="F646" s="42" t="s">
        <v>200</v>
      </c>
      <c r="G646" s="42" t="s">
        <v>200</v>
      </c>
      <c r="H646" s="43">
        <v>1.4</v>
      </c>
      <c r="I646" s="43">
        <v>0.18</v>
      </c>
      <c r="J646" s="43" t="s">
        <v>2362</v>
      </c>
      <c r="K646" s="43">
        <v>0.18</v>
      </c>
      <c r="L646" s="43" t="s">
        <v>2519</v>
      </c>
      <c r="M646" s="58">
        <v>7.5540417875004211</v>
      </c>
      <c r="N646" s="57" t="s">
        <v>1429</v>
      </c>
    </row>
    <row r="647" spans="2:14" x14ac:dyDescent="0.2">
      <c r="B647" s="53"/>
      <c r="C647" s="42" t="s">
        <v>194</v>
      </c>
      <c r="D647" s="57" t="s">
        <v>1301</v>
      </c>
      <c r="E647" s="42" t="s">
        <v>2</v>
      </c>
      <c r="F647" s="42" t="s">
        <v>200</v>
      </c>
      <c r="G647" s="42" t="s">
        <v>200</v>
      </c>
      <c r="H647" s="43">
        <v>1.4</v>
      </c>
      <c r="I647" s="43">
        <v>0.18</v>
      </c>
      <c r="J647" s="43" t="s">
        <v>2362</v>
      </c>
      <c r="K647" s="43">
        <v>0.18</v>
      </c>
      <c r="L647" s="43" t="s">
        <v>2519</v>
      </c>
      <c r="M647" s="58">
        <v>6.55</v>
      </c>
      <c r="N647" s="57" t="s">
        <v>1426</v>
      </c>
    </row>
    <row r="648" spans="2:14" x14ac:dyDescent="0.2">
      <c r="B648" s="53"/>
      <c r="C648" s="42" t="s">
        <v>194</v>
      </c>
      <c r="D648" s="57" t="s">
        <v>1301</v>
      </c>
      <c r="E648" s="42" t="s">
        <v>2</v>
      </c>
      <c r="F648" s="42" t="s">
        <v>200</v>
      </c>
      <c r="G648" s="42" t="s">
        <v>200</v>
      </c>
      <c r="H648" s="43">
        <v>1.4</v>
      </c>
      <c r="I648" s="43">
        <v>0.18</v>
      </c>
      <c r="J648" s="43" t="s">
        <v>2362</v>
      </c>
      <c r="K648" s="43">
        <v>0.18</v>
      </c>
      <c r="L648" s="43" t="s">
        <v>2519</v>
      </c>
      <c r="M648" s="58">
        <v>6.55</v>
      </c>
      <c r="N648" s="57" t="s">
        <v>1428</v>
      </c>
    </row>
    <row r="649" spans="2:14" x14ac:dyDescent="0.2">
      <c r="B649" s="53"/>
      <c r="C649" s="42" t="s">
        <v>194</v>
      </c>
      <c r="D649" s="57" t="s">
        <v>1301</v>
      </c>
      <c r="E649" s="42" t="s">
        <v>2</v>
      </c>
      <c r="F649" s="42" t="s">
        <v>200</v>
      </c>
      <c r="G649" s="42" t="s">
        <v>200</v>
      </c>
      <c r="H649" s="43">
        <v>1.4</v>
      </c>
      <c r="I649" s="43">
        <v>0.18</v>
      </c>
      <c r="J649" s="43" t="s">
        <v>2362</v>
      </c>
      <c r="K649" s="43">
        <v>0.18</v>
      </c>
      <c r="L649" s="43" t="s">
        <v>2519</v>
      </c>
      <c r="M649" s="58">
        <v>10.092293871113297</v>
      </c>
      <c r="N649" s="57" t="s">
        <v>2515</v>
      </c>
    </row>
    <row r="650" spans="2:14" x14ac:dyDescent="0.2">
      <c r="B650" s="53"/>
      <c r="C650" s="42" t="s">
        <v>194</v>
      </c>
      <c r="D650" s="57" t="s">
        <v>1394</v>
      </c>
      <c r="E650" s="42" t="s">
        <v>2</v>
      </c>
      <c r="F650" s="42" t="s">
        <v>200</v>
      </c>
      <c r="G650" s="42" t="s">
        <v>200</v>
      </c>
      <c r="H650" s="43">
        <v>1.4</v>
      </c>
      <c r="I650" s="43">
        <v>0.18</v>
      </c>
      <c r="J650" s="43" t="s">
        <v>2362</v>
      </c>
      <c r="K650" s="43">
        <v>0.18</v>
      </c>
      <c r="L650" s="43" t="s">
        <v>2519</v>
      </c>
      <c r="M650" s="58">
        <v>5.9267670689351695</v>
      </c>
      <c r="N650" s="57" t="s">
        <v>1427</v>
      </c>
    </row>
    <row r="651" spans="2:14" x14ac:dyDescent="0.2">
      <c r="B651" s="53"/>
      <c r="C651" s="42" t="s">
        <v>194</v>
      </c>
      <c r="D651" s="57" t="s">
        <v>1394</v>
      </c>
      <c r="E651" s="42" t="s">
        <v>2</v>
      </c>
      <c r="F651" s="42" t="s">
        <v>200</v>
      </c>
      <c r="G651" s="42" t="s">
        <v>200</v>
      </c>
      <c r="H651" s="43">
        <v>1.4</v>
      </c>
      <c r="I651" s="43">
        <v>0.18</v>
      </c>
      <c r="J651" s="43" t="s">
        <v>2362</v>
      </c>
      <c r="K651" s="43">
        <v>0.18</v>
      </c>
      <c r="L651" s="43" t="s">
        <v>2519</v>
      </c>
      <c r="M651" s="58">
        <v>7.0275172419107781</v>
      </c>
      <c r="N651" s="57" t="s">
        <v>2515</v>
      </c>
    </row>
    <row r="652" spans="2:14" x14ac:dyDescent="0.2">
      <c r="B652" s="53"/>
      <c r="C652" s="42" t="s">
        <v>194</v>
      </c>
      <c r="D652" s="57" t="s">
        <v>1395</v>
      </c>
      <c r="E652" s="42" t="s">
        <v>2</v>
      </c>
      <c r="F652" s="42" t="s">
        <v>200</v>
      </c>
      <c r="G652" s="42" t="s">
        <v>200</v>
      </c>
      <c r="H652" s="43">
        <v>1.4</v>
      </c>
      <c r="I652" s="43">
        <v>0.18</v>
      </c>
      <c r="J652" s="43" t="s">
        <v>2362</v>
      </c>
      <c r="K652" s="43">
        <v>0.18</v>
      </c>
      <c r="L652" s="43" t="s">
        <v>2519</v>
      </c>
      <c r="M652" s="58">
        <v>4.889017681141465</v>
      </c>
      <c r="N652" s="57" t="s">
        <v>1430</v>
      </c>
    </row>
    <row r="653" spans="2:14" x14ac:dyDescent="0.2">
      <c r="B653" s="53"/>
      <c r="C653" s="42" t="s">
        <v>194</v>
      </c>
      <c r="D653" s="57" t="s">
        <v>1396</v>
      </c>
      <c r="E653" s="42" t="s">
        <v>2</v>
      </c>
      <c r="F653" s="42" t="s">
        <v>200</v>
      </c>
      <c r="G653" s="42" t="s">
        <v>200</v>
      </c>
      <c r="H653" s="43">
        <v>1.4</v>
      </c>
      <c r="I653" s="43">
        <v>0.18</v>
      </c>
      <c r="J653" s="43" t="s">
        <v>2362</v>
      </c>
      <c r="K653" s="43">
        <v>0.18</v>
      </c>
      <c r="L653" s="43" t="s">
        <v>2519</v>
      </c>
      <c r="M653" s="58">
        <v>10.010282871858545</v>
      </c>
      <c r="N653" s="57" t="s">
        <v>2515</v>
      </c>
    </row>
    <row r="654" spans="2:14" x14ac:dyDescent="0.2">
      <c r="B654" s="53"/>
      <c r="C654" s="42" t="s">
        <v>194</v>
      </c>
      <c r="D654" s="57" t="s">
        <v>1402</v>
      </c>
      <c r="E654" s="42" t="s">
        <v>2</v>
      </c>
      <c r="F654" s="42" t="s">
        <v>200</v>
      </c>
      <c r="G654" s="42" t="s">
        <v>200</v>
      </c>
      <c r="H654" s="43">
        <v>1.4</v>
      </c>
      <c r="I654" s="43">
        <v>0.18</v>
      </c>
      <c r="J654" s="43" t="s">
        <v>2362</v>
      </c>
      <c r="K654" s="43">
        <v>0.18</v>
      </c>
      <c r="L654" s="43" t="s">
        <v>2519</v>
      </c>
      <c r="M654" s="58">
        <v>5.717673777493185</v>
      </c>
      <c r="N654" s="57" t="s">
        <v>1428</v>
      </c>
    </row>
    <row r="655" spans="2:14" x14ac:dyDescent="0.2">
      <c r="B655" s="53"/>
      <c r="C655" s="42" t="s">
        <v>194</v>
      </c>
      <c r="D655" s="57" t="s">
        <v>1402</v>
      </c>
      <c r="E655" s="42" t="s">
        <v>2</v>
      </c>
      <c r="F655" s="42" t="s">
        <v>200</v>
      </c>
      <c r="G655" s="42" t="s">
        <v>200</v>
      </c>
      <c r="H655" s="43">
        <v>1.4</v>
      </c>
      <c r="I655" s="43">
        <v>0.18</v>
      </c>
      <c r="J655" s="43" t="s">
        <v>2362</v>
      </c>
      <c r="K655" s="43">
        <v>0.18</v>
      </c>
      <c r="L655" s="43" t="s">
        <v>2519</v>
      </c>
      <c r="M655" s="58">
        <v>9.4732495541676922</v>
      </c>
      <c r="N655" s="57" t="s">
        <v>2515</v>
      </c>
    </row>
    <row r="656" spans="2:14" x14ac:dyDescent="0.2">
      <c r="B656" s="53"/>
      <c r="C656" s="42" t="s">
        <v>194</v>
      </c>
      <c r="D656" s="57" t="s">
        <v>1333</v>
      </c>
      <c r="E656" s="42" t="s">
        <v>2</v>
      </c>
      <c r="F656" s="42" t="s">
        <v>200</v>
      </c>
      <c r="G656" s="42" t="s">
        <v>200</v>
      </c>
      <c r="H656" s="43">
        <v>1.4</v>
      </c>
      <c r="I656" s="43">
        <v>0.18</v>
      </c>
      <c r="J656" s="43" t="s">
        <v>2362</v>
      </c>
      <c r="K656" s="43">
        <v>0.18</v>
      </c>
      <c r="L656" s="43" t="s">
        <v>2519</v>
      </c>
      <c r="M656" s="58">
        <v>5.55</v>
      </c>
      <c r="N656" s="57" t="s">
        <v>1428</v>
      </c>
    </row>
    <row r="657" spans="2:14" x14ac:dyDescent="0.2">
      <c r="B657" s="53"/>
      <c r="C657" s="42" t="s">
        <v>194</v>
      </c>
      <c r="D657" s="57" t="s">
        <v>1315</v>
      </c>
      <c r="E657" s="42" t="s">
        <v>2</v>
      </c>
      <c r="F657" s="42" t="s">
        <v>200</v>
      </c>
      <c r="G657" s="42" t="s">
        <v>200</v>
      </c>
      <c r="H657" s="43">
        <v>1.4</v>
      </c>
      <c r="I657" s="43">
        <v>0.18</v>
      </c>
      <c r="J657" s="43" t="s">
        <v>2362</v>
      </c>
      <c r="K657" s="43">
        <v>0.18</v>
      </c>
      <c r="L657" s="43" t="s">
        <v>2519</v>
      </c>
      <c r="M657" s="58">
        <v>2.9516351475179707</v>
      </c>
      <c r="N657" s="57" t="s">
        <v>1429</v>
      </c>
    </row>
    <row r="658" spans="2:14" x14ac:dyDescent="0.2">
      <c r="B658" s="53"/>
      <c r="C658" s="42" t="s">
        <v>194</v>
      </c>
      <c r="D658" s="57" t="s">
        <v>1315</v>
      </c>
      <c r="E658" s="42" t="s">
        <v>2</v>
      </c>
      <c r="F658" s="42" t="s">
        <v>200</v>
      </c>
      <c r="G658" s="42" t="s">
        <v>200</v>
      </c>
      <c r="H658" s="43">
        <v>1.4</v>
      </c>
      <c r="I658" s="43">
        <v>0.18</v>
      </c>
      <c r="J658" s="43" t="s">
        <v>2362</v>
      </c>
      <c r="K658" s="43">
        <v>0.18</v>
      </c>
      <c r="L658" s="43" t="s">
        <v>2519</v>
      </c>
      <c r="M658" s="58">
        <v>5.8787122754742693</v>
      </c>
      <c r="N658" s="57" t="s">
        <v>1426</v>
      </c>
    </row>
    <row r="659" spans="2:14" x14ac:dyDescent="0.2">
      <c r="B659" s="53"/>
      <c r="C659" s="42" t="s">
        <v>194</v>
      </c>
      <c r="D659" s="57" t="s">
        <v>1316</v>
      </c>
      <c r="E659" s="42" t="s">
        <v>2</v>
      </c>
      <c r="F659" s="42" t="s">
        <v>200</v>
      </c>
      <c r="G659" s="42" t="s">
        <v>200</v>
      </c>
      <c r="H659" s="43">
        <v>1.4</v>
      </c>
      <c r="I659" s="43">
        <v>0.18</v>
      </c>
      <c r="J659" s="43" t="s">
        <v>2362</v>
      </c>
      <c r="K659" s="43">
        <v>0.18</v>
      </c>
      <c r="L659" s="43" t="s">
        <v>2519</v>
      </c>
      <c r="M659" s="58">
        <v>3.3389806986410098</v>
      </c>
      <c r="N659" s="57" t="s">
        <v>1429</v>
      </c>
    </row>
    <row r="660" spans="2:14" x14ac:dyDescent="0.2">
      <c r="B660" s="53"/>
      <c r="C660" s="42" t="s">
        <v>194</v>
      </c>
      <c r="D660" s="57" t="s">
        <v>1316</v>
      </c>
      <c r="E660" s="42" t="s">
        <v>2</v>
      </c>
      <c r="F660" s="42" t="s">
        <v>200</v>
      </c>
      <c r="G660" s="42" t="s">
        <v>200</v>
      </c>
      <c r="H660" s="43">
        <v>1.4</v>
      </c>
      <c r="I660" s="43">
        <v>0.18</v>
      </c>
      <c r="J660" s="43" t="s">
        <v>2362</v>
      </c>
      <c r="K660" s="43">
        <v>0.18</v>
      </c>
      <c r="L660" s="43" t="s">
        <v>2519</v>
      </c>
      <c r="M660" s="58">
        <v>5.8787122754742693</v>
      </c>
      <c r="N660" s="57" t="s">
        <v>1426</v>
      </c>
    </row>
    <row r="661" spans="2:14" x14ac:dyDescent="0.2">
      <c r="B661" s="53"/>
      <c r="C661" s="42" t="s">
        <v>194</v>
      </c>
      <c r="D661" s="57" t="s">
        <v>1316</v>
      </c>
      <c r="E661" s="42" t="s">
        <v>2</v>
      </c>
      <c r="F661" s="42" t="s">
        <v>200</v>
      </c>
      <c r="G661" s="42" t="s">
        <v>200</v>
      </c>
      <c r="H661" s="43">
        <v>1.4</v>
      </c>
      <c r="I661" s="43">
        <v>0.18</v>
      </c>
      <c r="J661" s="43" t="s">
        <v>2362</v>
      </c>
      <c r="K661" s="43">
        <v>0.18</v>
      </c>
      <c r="L661" s="43" t="s">
        <v>2519</v>
      </c>
      <c r="M661" s="58">
        <v>7.7</v>
      </c>
      <c r="N661" s="57" t="s">
        <v>2515</v>
      </c>
    </row>
    <row r="662" spans="2:14" x14ac:dyDescent="0.2">
      <c r="B662" s="53"/>
      <c r="C662" s="42" t="s">
        <v>194</v>
      </c>
      <c r="D662" s="57" t="s">
        <v>1317</v>
      </c>
      <c r="E662" s="42" t="s">
        <v>2</v>
      </c>
      <c r="F662" s="42" t="s">
        <v>200</v>
      </c>
      <c r="G662" s="42" t="s">
        <v>200</v>
      </c>
      <c r="H662" s="43">
        <v>1.4</v>
      </c>
      <c r="I662" s="43">
        <v>0.18</v>
      </c>
      <c r="J662" s="43" t="s">
        <v>2362</v>
      </c>
      <c r="K662" s="43">
        <v>0.18</v>
      </c>
      <c r="L662" s="43" t="s">
        <v>2519</v>
      </c>
      <c r="M662" s="58">
        <v>2.7870322199827515</v>
      </c>
      <c r="N662" s="57" t="s">
        <v>1429</v>
      </c>
    </row>
    <row r="663" spans="2:14" x14ac:dyDescent="0.2">
      <c r="B663" s="53"/>
      <c r="C663" s="42" t="s">
        <v>194</v>
      </c>
      <c r="D663" s="57" t="s">
        <v>1317</v>
      </c>
      <c r="E663" s="42" t="s">
        <v>2</v>
      </c>
      <c r="F663" s="42" t="s">
        <v>200</v>
      </c>
      <c r="G663" s="42" t="s">
        <v>200</v>
      </c>
      <c r="H663" s="43">
        <v>1.4</v>
      </c>
      <c r="I663" s="43">
        <v>0.18</v>
      </c>
      <c r="J663" s="43" t="s">
        <v>2362</v>
      </c>
      <c r="K663" s="43">
        <v>0.18</v>
      </c>
      <c r="L663" s="43" t="s">
        <v>2519</v>
      </c>
      <c r="M663" s="58">
        <v>5.5516786390017856</v>
      </c>
      <c r="N663" s="57" t="s">
        <v>1426</v>
      </c>
    </row>
    <row r="664" spans="2:14" x14ac:dyDescent="0.2">
      <c r="B664" s="53"/>
      <c r="C664" s="42" t="s">
        <v>194</v>
      </c>
      <c r="D664" s="57" t="s">
        <v>1315</v>
      </c>
      <c r="E664" s="42" t="s">
        <v>2</v>
      </c>
      <c r="F664" s="42" t="s">
        <v>200</v>
      </c>
      <c r="G664" s="42" t="s">
        <v>200</v>
      </c>
      <c r="H664" s="43">
        <v>1.4</v>
      </c>
      <c r="I664" s="43">
        <v>0.18</v>
      </c>
      <c r="J664" s="43" t="s">
        <v>2362</v>
      </c>
      <c r="K664" s="43">
        <v>0.18</v>
      </c>
      <c r="L664" s="43" t="s">
        <v>2519</v>
      </c>
      <c r="M664" s="58">
        <v>8.7014189034213025</v>
      </c>
      <c r="N664" s="57" t="s">
        <v>2516</v>
      </c>
    </row>
    <row r="665" spans="2:14" x14ac:dyDescent="0.2">
      <c r="B665" s="53"/>
      <c r="C665" s="42" t="s">
        <v>194</v>
      </c>
      <c r="D665" s="57" t="s">
        <v>1316</v>
      </c>
      <c r="E665" s="42" t="s">
        <v>2</v>
      </c>
      <c r="F665" s="42" t="s">
        <v>200</v>
      </c>
      <c r="G665" s="42" t="s">
        <v>200</v>
      </c>
      <c r="H665" s="43">
        <v>1.4</v>
      </c>
      <c r="I665" s="43">
        <v>0.18</v>
      </c>
      <c r="J665" s="43" t="s">
        <v>2362</v>
      </c>
      <c r="K665" s="43">
        <v>0.18</v>
      </c>
      <c r="L665" s="43" t="s">
        <v>2519</v>
      </c>
      <c r="M665" s="58">
        <v>8.7014189034213025</v>
      </c>
      <c r="N665" s="57" t="s">
        <v>2516</v>
      </c>
    </row>
    <row r="666" spans="2:14" x14ac:dyDescent="0.2">
      <c r="B666" s="53"/>
      <c r="C666" s="42" t="s">
        <v>194</v>
      </c>
      <c r="D666" s="57" t="s">
        <v>1419</v>
      </c>
      <c r="E666" s="42" t="s">
        <v>2</v>
      </c>
      <c r="F666" s="42" t="s">
        <v>200</v>
      </c>
      <c r="G666" s="42" t="s">
        <v>200</v>
      </c>
      <c r="H666" s="43">
        <v>1.4</v>
      </c>
      <c r="I666" s="43">
        <v>0.18</v>
      </c>
      <c r="J666" s="43" t="s">
        <v>2362</v>
      </c>
      <c r="K666" s="43">
        <v>0.18</v>
      </c>
      <c r="L666" s="43" t="s">
        <v>2519</v>
      </c>
      <c r="M666" s="58">
        <v>6.200866866949573</v>
      </c>
      <c r="N666" s="57" t="s">
        <v>1428</v>
      </c>
    </row>
    <row r="667" spans="2:14" x14ac:dyDescent="0.2">
      <c r="B667" s="53"/>
      <c r="C667" s="42" t="s">
        <v>194</v>
      </c>
      <c r="D667" s="57" t="s">
        <v>1420</v>
      </c>
      <c r="E667" s="42" t="s">
        <v>2</v>
      </c>
      <c r="F667" s="42" t="s">
        <v>200</v>
      </c>
      <c r="G667" s="42" t="s">
        <v>200</v>
      </c>
      <c r="H667" s="43">
        <v>1.4</v>
      </c>
      <c r="I667" s="43">
        <v>0.18</v>
      </c>
      <c r="J667" s="43" t="s">
        <v>2362</v>
      </c>
      <c r="K667" s="43">
        <v>0.18</v>
      </c>
      <c r="L667" s="43" t="s">
        <v>2519</v>
      </c>
      <c r="M667" s="58">
        <v>5.0940527971579366</v>
      </c>
      <c r="N667" s="57" t="s">
        <v>1428</v>
      </c>
    </row>
    <row r="668" spans="2:14" x14ac:dyDescent="0.2">
      <c r="B668" s="53"/>
      <c r="C668" s="42" t="s">
        <v>194</v>
      </c>
      <c r="D668" s="57" t="s">
        <v>1306</v>
      </c>
      <c r="E668" s="42" t="s">
        <v>2</v>
      </c>
      <c r="F668" s="42" t="s">
        <v>200</v>
      </c>
      <c r="G668" s="42" t="s">
        <v>200</v>
      </c>
      <c r="H668" s="43">
        <v>1.4</v>
      </c>
      <c r="I668" s="43">
        <v>0.18</v>
      </c>
      <c r="J668" s="43" t="s">
        <v>2362</v>
      </c>
      <c r="K668" s="43">
        <v>0.18</v>
      </c>
      <c r="L668" s="43" t="s">
        <v>2519</v>
      </c>
      <c r="M668" s="58">
        <v>7.5451723010114611</v>
      </c>
      <c r="N668" s="57" t="s">
        <v>1428</v>
      </c>
    </row>
    <row r="669" spans="2:14" x14ac:dyDescent="0.2">
      <c r="B669" s="53"/>
      <c r="C669" s="42" t="s">
        <v>194</v>
      </c>
      <c r="D669" s="57" t="s">
        <v>1306</v>
      </c>
      <c r="E669" s="42" t="s">
        <v>2</v>
      </c>
      <c r="F669" s="42" t="s">
        <v>200</v>
      </c>
      <c r="G669" s="42" t="s">
        <v>200</v>
      </c>
      <c r="H669" s="43">
        <v>1.4</v>
      </c>
      <c r="I669" s="43">
        <v>0.18</v>
      </c>
      <c r="J669" s="43" t="s">
        <v>2362</v>
      </c>
      <c r="K669" s="43">
        <v>0.18</v>
      </c>
      <c r="L669" s="43" t="s">
        <v>2519</v>
      </c>
      <c r="M669" s="58">
        <v>8.7103822636469879</v>
      </c>
      <c r="N669" s="57" t="s">
        <v>1427</v>
      </c>
    </row>
    <row r="670" spans="2:14" x14ac:dyDescent="0.2">
      <c r="B670" s="53"/>
      <c r="C670" s="42" t="s">
        <v>194</v>
      </c>
      <c r="D670" s="57" t="s">
        <v>1329</v>
      </c>
      <c r="E670" s="42" t="s">
        <v>2</v>
      </c>
      <c r="F670" s="42" t="s">
        <v>200</v>
      </c>
      <c r="G670" s="42" t="s">
        <v>200</v>
      </c>
      <c r="H670" s="43">
        <v>1.4</v>
      </c>
      <c r="I670" s="43">
        <v>0.18</v>
      </c>
      <c r="J670" s="43" t="s">
        <v>2362</v>
      </c>
      <c r="K670" s="43">
        <v>0.18</v>
      </c>
      <c r="L670" s="43" t="s">
        <v>2519</v>
      </c>
      <c r="M670" s="58">
        <v>5.8814079697082935</v>
      </c>
      <c r="N670" s="57" t="s">
        <v>1426</v>
      </c>
    </row>
    <row r="671" spans="2:14" x14ac:dyDescent="0.2">
      <c r="B671" s="53"/>
      <c r="C671" s="42" t="s">
        <v>194</v>
      </c>
      <c r="D671" s="57" t="s">
        <v>1330</v>
      </c>
      <c r="E671" s="42" t="s">
        <v>2</v>
      </c>
      <c r="F671" s="42" t="s">
        <v>200</v>
      </c>
      <c r="G671" s="42" t="s">
        <v>200</v>
      </c>
      <c r="H671" s="43">
        <v>1.4</v>
      </c>
      <c r="I671" s="43">
        <v>0.18</v>
      </c>
      <c r="J671" s="43" t="s">
        <v>2362</v>
      </c>
      <c r="K671" s="43">
        <v>0.18</v>
      </c>
      <c r="L671" s="43" t="s">
        <v>2519</v>
      </c>
      <c r="M671" s="58">
        <v>5.8774767529337444</v>
      </c>
      <c r="N671" s="57" t="s">
        <v>1426</v>
      </c>
    </row>
    <row r="672" spans="2:14" x14ac:dyDescent="0.2">
      <c r="B672" s="53"/>
      <c r="C672" s="42" t="s">
        <v>194</v>
      </c>
      <c r="D672" s="57" t="s">
        <v>1387</v>
      </c>
      <c r="E672" s="42" t="s">
        <v>2</v>
      </c>
      <c r="F672" s="42" t="s">
        <v>200</v>
      </c>
      <c r="G672" s="42" t="s">
        <v>200</v>
      </c>
      <c r="H672" s="43">
        <v>1.4</v>
      </c>
      <c r="I672" s="43">
        <v>0.18</v>
      </c>
      <c r="J672" s="43" t="s">
        <v>2362</v>
      </c>
      <c r="K672" s="43">
        <v>0.18</v>
      </c>
      <c r="L672" s="43" t="s">
        <v>2519</v>
      </c>
      <c r="M672" s="58">
        <v>5.0911245989978973</v>
      </c>
      <c r="N672" s="57" t="s">
        <v>1426</v>
      </c>
    </row>
    <row r="673" spans="2:14" x14ac:dyDescent="0.2">
      <c r="B673" s="53"/>
      <c r="C673" s="42" t="s">
        <v>194</v>
      </c>
      <c r="D673" s="57" t="s">
        <v>1387</v>
      </c>
      <c r="E673" s="42" t="s">
        <v>2</v>
      </c>
      <c r="F673" s="42" t="s">
        <v>200</v>
      </c>
      <c r="G673" s="42" t="s">
        <v>200</v>
      </c>
      <c r="H673" s="43">
        <v>1.4</v>
      </c>
      <c r="I673" s="43">
        <v>0.18</v>
      </c>
      <c r="J673" s="43" t="s">
        <v>2362</v>
      </c>
      <c r="K673" s="43">
        <v>0.18</v>
      </c>
      <c r="L673" s="43" t="s">
        <v>2519</v>
      </c>
      <c r="M673" s="58">
        <v>5.0954619701684827</v>
      </c>
      <c r="N673" s="57" t="s">
        <v>1428</v>
      </c>
    </row>
    <row r="674" spans="2:14" x14ac:dyDescent="0.2">
      <c r="B674" s="53"/>
      <c r="C674" s="42" t="s">
        <v>194</v>
      </c>
      <c r="D674" s="57" t="s">
        <v>1384</v>
      </c>
      <c r="E674" s="42" t="s">
        <v>2</v>
      </c>
      <c r="F674" s="42" t="s">
        <v>200</v>
      </c>
      <c r="G674" s="42" t="s">
        <v>200</v>
      </c>
      <c r="H674" s="43">
        <v>1.4</v>
      </c>
      <c r="I674" s="43">
        <v>0.18</v>
      </c>
      <c r="J674" s="43" t="s">
        <v>2362</v>
      </c>
      <c r="K674" s="43">
        <v>0.18</v>
      </c>
      <c r="L674" s="43" t="s">
        <v>2519</v>
      </c>
      <c r="M674" s="58">
        <v>2.7817745138977545</v>
      </c>
      <c r="N674" s="57" t="s">
        <v>1429</v>
      </c>
    </row>
    <row r="675" spans="2:14" x14ac:dyDescent="0.2">
      <c r="B675" s="53"/>
      <c r="C675" s="42" t="s">
        <v>194</v>
      </c>
      <c r="D675" s="57" t="s">
        <v>1385</v>
      </c>
      <c r="E675" s="42" t="s">
        <v>2</v>
      </c>
      <c r="F675" s="42" t="s">
        <v>200</v>
      </c>
      <c r="G675" s="42" t="s">
        <v>200</v>
      </c>
      <c r="H675" s="43">
        <v>1.4</v>
      </c>
      <c r="I675" s="43">
        <v>0.18</v>
      </c>
      <c r="J675" s="43" t="s">
        <v>2362</v>
      </c>
      <c r="K675" s="43">
        <v>0.18</v>
      </c>
      <c r="L675" s="43" t="s">
        <v>2519</v>
      </c>
      <c r="M675" s="58">
        <v>2.7817745138977545</v>
      </c>
      <c r="N675" s="57" t="s">
        <v>1429</v>
      </c>
    </row>
    <row r="676" spans="2:14" x14ac:dyDescent="0.2">
      <c r="B676" s="53"/>
      <c r="C676" s="42" t="s">
        <v>194</v>
      </c>
      <c r="D676" s="57" t="s">
        <v>1300</v>
      </c>
      <c r="E676" s="42" t="s">
        <v>2</v>
      </c>
      <c r="F676" s="42" t="s">
        <v>200</v>
      </c>
      <c r="G676" s="42" t="s">
        <v>200</v>
      </c>
      <c r="H676" s="43">
        <v>1.4</v>
      </c>
      <c r="I676" s="43">
        <v>0.18</v>
      </c>
      <c r="J676" s="43" t="s">
        <v>2362</v>
      </c>
      <c r="K676" s="43">
        <v>0.18</v>
      </c>
      <c r="L676" s="43" t="s">
        <v>2519</v>
      </c>
      <c r="M676" s="58">
        <v>7.77</v>
      </c>
      <c r="N676" s="57" t="s">
        <v>1426</v>
      </c>
    </row>
    <row r="677" spans="2:14" x14ac:dyDescent="0.2">
      <c r="B677" s="53"/>
      <c r="C677" s="42" t="s">
        <v>194</v>
      </c>
      <c r="D677" s="57" t="s">
        <v>1300</v>
      </c>
      <c r="E677" s="42" t="s">
        <v>2</v>
      </c>
      <c r="F677" s="42" t="s">
        <v>200</v>
      </c>
      <c r="G677" s="42" t="s">
        <v>200</v>
      </c>
      <c r="H677" s="43">
        <v>1.4</v>
      </c>
      <c r="I677" s="43">
        <v>0.18</v>
      </c>
      <c r="J677" s="43" t="s">
        <v>2362</v>
      </c>
      <c r="K677" s="43">
        <v>0.18</v>
      </c>
      <c r="L677" s="43" t="s">
        <v>2519</v>
      </c>
      <c r="M677" s="58">
        <v>7.77</v>
      </c>
      <c r="N677" s="57" t="s">
        <v>1428</v>
      </c>
    </row>
    <row r="678" spans="2:14" x14ac:dyDescent="0.2">
      <c r="B678" s="53"/>
      <c r="C678" s="42" t="s">
        <v>194</v>
      </c>
      <c r="D678" s="57" t="s">
        <v>1300</v>
      </c>
      <c r="E678" s="42" t="s">
        <v>2</v>
      </c>
      <c r="F678" s="42" t="s">
        <v>200</v>
      </c>
      <c r="G678" s="42" t="s">
        <v>200</v>
      </c>
      <c r="H678" s="43">
        <v>1.4</v>
      </c>
      <c r="I678" s="43">
        <v>0.18</v>
      </c>
      <c r="J678" s="43" t="s">
        <v>2362</v>
      </c>
      <c r="K678" s="43">
        <v>0.18</v>
      </c>
      <c r="L678" s="43" t="s">
        <v>2519</v>
      </c>
      <c r="M678" s="58">
        <v>9.5500000000000007</v>
      </c>
      <c r="N678" s="57" t="s">
        <v>1427</v>
      </c>
    </row>
    <row r="679" spans="2:14" x14ac:dyDescent="0.2">
      <c r="B679" s="53"/>
      <c r="C679" s="42" t="s">
        <v>194</v>
      </c>
      <c r="D679" s="57" t="s">
        <v>1300</v>
      </c>
      <c r="E679" s="42" t="s">
        <v>2</v>
      </c>
      <c r="F679" s="42" t="s">
        <v>200</v>
      </c>
      <c r="G679" s="42" t="s">
        <v>200</v>
      </c>
      <c r="H679" s="43">
        <v>1.4</v>
      </c>
      <c r="I679" s="43">
        <v>0.18</v>
      </c>
      <c r="J679" s="43" t="s">
        <v>2362</v>
      </c>
      <c r="K679" s="43">
        <v>0.18</v>
      </c>
      <c r="L679" s="43" t="s">
        <v>2519</v>
      </c>
      <c r="M679" s="58">
        <v>11.58</v>
      </c>
      <c r="N679" s="57" t="s">
        <v>2515</v>
      </c>
    </row>
    <row r="680" spans="2:14" x14ac:dyDescent="0.2">
      <c r="B680" s="53"/>
      <c r="C680" s="42" t="s">
        <v>194</v>
      </c>
      <c r="D680" s="57" t="s">
        <v>1383</v>
      </c>
      <c r="E680" s="42" t="s">
        <v>2</v>
      </c>
      <c r="F680" s="42" t="s">
        <v>200</v>
      </c>
      <c r="G680" s="42" t="s">
        <v>200</v>
      </c>
      <c r="H680" s="43">
        <v>1.4</v>
      </c>
      <c r="I680" s="43">
        <v>0.18</v>
      </c>
      <c r="J680" s="43" t="s">
        <v>2362</v>
      </c>
      <c r="K680" s="43">
        <v>0.18</v>
      </c>
      <c r="L680" s="43" t="s">
        <v>2519</v>
      </c>
      <c r="M680" s="58">
        <v>2.7900682450149854</v>
      </c>
      <c r="N680" s="57" t="s">
        <v>1429</v>
      </c>
    </row>
    <row r="681" spans="2:14" x14ac:dyDescent="0.2">
      <c r="B681" s="53"/>
      <c r="C681" s="42" t="s">
        <v>194</v>
      </c>
      <c r="D681" s="57" t="s">
        <v>1346</v>
      </c>
      <c r="E681" s="42" t="s">
        <v>2</v>
      </c>
      <c r="F681" s="42" t="s">
        <v>200</v>
      </c>
      <c r="G681" s="42" t="s">
        <v>200</v>
      </c>
      <c r="H681" s="43">
        <v>1.4</v>
      </c>
      <c r="I681" s="43">
        <v>0.18</v>
      </c>
      <c r="J681" s="43" t="s">
        <v>2362</v>
      </c>
      <c r="K681" s="43">
        <v>0.18</v>
      </c>
      <c r="L681" s="43" t="s">
        <v>2519</v>
      </c>
      <c r="M681" s="58">
        <v>4.0316515158007862</v>
      </c>
      <c r="N681" s="57" t="s">
        <v>1430</v>
      </c>
    </row>
    <row r="682" spans="2:14" x14ac:dyDescent="0.2">
      <c r="B682" s="53"/>
      <c r="C682" s="42" t="s">
        <v>194</v>
      </c>
      <c r="D682" s="57" t="s">
        <v>1346</v>
      </c>
      <c r="E682" s="42" t="s">
        <v>2</v>
      </c>
      <c r="F682" s="42" t="s">
        <v>200</v>
      </c>
      <c r="G682" s="42" t="s">
        <v>200</v>
      </c>
      <c r="H682" s="43">
        <v>1.4</v>
      </c>
      <c r="I682" s="43">
        <v>0.18</v>
      </c>
      <c r="J682" s="43" t="s">
        <v>2362</v>
      </c>
      <c r="K682" s="43">
        <v>0.18</v>
      </c>
      <c r="L682" s="43" t="s">
        <v>2519</v>
      </c>
      <c r="M682" s="58">
        <v>6.2827864290421402</v>
      </c>
      <c r="N682" s="57" t="s">
        <v>1426</v>
      </c>
    </row>
    <row r="683" spans="2:14" x14ac:dyDescent="0.2">
      <c r="B683" s="53"/>
      <c r="C683" s="42" t="s">
        <v>194</v>
      </c>
      <c r="D683" s="57" t="s">
        <v>1303</v>
      </c>
      <c r="E683" s="42" t="s">
        <v>2</v>
      </c>
      <c r="F683" s="42" t="s">
        <v>200</v>
      </c>
      <c r="G683" s="42" t="s">
        <v>200</v>
      </c>
      <c r="H683" s="43">
        <v>1.4</v>
      </c>
      <c r="I683" s="43">
        <v>0.18</v>
      </c>
      <c r="J683" s="43" t="s">
        <v>2362</v>
      </c>
      <c r="K683" s="43">
        <v>0.18</v>
      </c>
      <c r="L683" s="43" t="s">
        <v>2519</v>
      </c>
      <c r="M683" s="58">
        <v>2.7841964210374401</v>
      </c>
      <c r="N683" s="57" t="s">
        <v>1429</v>
      </c>
    </row>
    <row r="684" spans="2:14" x14ac:dyDescent="0.2">
      <c r="B684" s="53"/>
      <c r="C684" s="42" t="s">
        <v>194</v>
      </c>
      <c r="D684" s="57" t="s">
        <v>1303</v>
      </c>
      <c r="E684" s="42" t="s">
        <v>2</v>
      </c>
      <c r="F684" s="42" t="s">
        <v>200</v>
      </c>
      <c r="G684" s="42" t="s">
        <v>200</v>
      </c>
      <c r="H684" s="43">
        <v>1.4</v>
      </c>
      <c r="I684" s="43">
        <v>0.18</v>
      </c>
      <c r="J684" s="43" t="s">
        <v>2362</v>
      </c>
      <c r="K684" s="43">
        <v>0.18</v>
      </c>
      <c r="L684" s="43" t="s">
        <v>2519</v>
      </c>
      <c r="M684" s="58">
        <v>5.8787122754742693</v>
      </c>
      <c r="N684" s="57" t="s">
        <v>1426</v>
      </c>
    </row>
    <row r="685" spans="2:14" x14ac:dyDescent="0.2">
      <c r="B685" s="53"/>
      <c r="C685" s="42" t="s">
        <v>194</v>
      </c>
      <c r="D685" s="57" t="s">
        <v>1410</v>
      </c>
      <c r="E685" s="42" t="s">
        <v>2</v>
      </c>
      <c r="F685" s="42" t="s">
        <v>200</v>
      </c>
      <c r="G685" s="42" t="s">
        <v>200</v>
      </c>
      <c r="H685" s="43">
        <v>1.4</v>
      </c>
      <c r="I685" s="43">
        <v>0.18</v>
      </c>
      <c r="J685" s="43" t="s">
        <v>2362</v>
      </c>
      <c r="K685" s="43">
        <v>0.18</v>
      </c>
      <c r="L685" s="43" t="s">
        <v>2519</v>
      </c>
      <c r="M685" s="58">
        <v>5.0941427752559321</v>
      </c>
      <c r="N685" s="57" t="s">
        <v>1428</v>
      </c>
    </row>
    <row r="686" spans="2:14" x14ac:dyDescent="0.2">
      <c r="B686" s="53"/>
      <c r="C686" s="42" t="s">
        <v>194</v>
      </c>
      <c r="D686" s="57" t="s">
        <v>1411</v>
      </c>
      <c r="E686" s="42" t="s">
        <v>2</v>
      </c>
      <c r="F686" s="42" t="s">
        <v>200</v>
      </c>
      <c r="G686" s="42" t="s">
        <v>200</v>
      </c>
      <c r="H686" s="43">
        <v>1.4</v>
      </c>
      <c r="I686" s="43">
        <v>0.18</v>
      </c>
      <c r="J686" s="43" t="s">
        <v>2362</v>
      </c>
      <c r="K686" s="43">
        <v>0.18</v>
      </c>
      <c r="L686" s="43" t="s">
        <v>2519</v>
      </c>
      <c r="M686" s="58">
        <v>5.0941427752559321</v>
      </c>
      <c r="N686" s="57" t="s">
        <v>1428</v>
      </c>
    </row>
    <row r="687" spans="2:14" x14ac:dyDescent="0.2">
      <c r="B687" s="53"/>
      <c r="C687" s="42" t="s">
        <v>194</v>
      </c>
      <c r="D687" s="57" t="s">
        <v>1423</v>
      </c>
      <c r="E687" s="42" t="s">
        <v>2</v>
      </c>
      <c r="F687" s="42" t="s">
        <v>200</v>
      </c>
      <c r="G687" s="42" t="s">
        <v>200</v>
      </c>
      <c r="H687" s="43">
        <v>1.4</v>
      </c>
      <c r="I687" s="43">
        <v>0.18</v>
      </c>
      <c r="J687" s="43" t="s">
        <v>2362</v>
      </c>
      <c r="K687" s="43">
        <v>0.18</v>
      </c>
      <c r="L687" s="43" t="s">
        <v>2519</v>
      </c>
      <c r="M687" s="58">
        <v>3.635272501250792</v>
      </c>
      <c r="N687" s="57" t="s">
        <v>1430</v>
      </c>
    </row>
    <row r="688" spans="2:14" x14ac:dyDescent="0.2">
      <c r="B688" s="53"/>
      <c r="C688" s="42" t="s">
        <v>194</v>
      </c>
      <c r="D688" s="57" t="s">
        <v>1424</v>
      </c>
      <c r="E688" s="42" t="s">
        <v>2</v>
      </c>
      <c r="F688" s="42" t="s">
        <v>200</v>
      </c>
      <c r="G688" s="42" t="s">
        <v>200</v>
      </c>
      <c r="H688" s="43">
        <v>1.4</v>
      </c>
      <c r="I688" s="43">
        <v>0.18</v>
      </c>
      <c r="J688" s="43" t="s">
        <v>2362</v>
      </c>
      <c r="K688" s="43">
        <v>0.18</v>
      </c>
      <c r="L688" s="43" t="s">
        <v>2519</v>
      </c>
      <c r="M688" s="58">
        <v>4.1141006589312665</v>
      </c>
      <c r="N688" s="57" t="s">
        <v>1430</v>
      </c>
    </row>
    <row r="689" spans="2:14" x14ac:dyDescent="0.2">
      <c r="B689" s="53"/>
      <c r="C689" s="42" t="s">
        <v>194</v>
      </c>
      <c r="D689" s="57" t="s">
        <v>1362</v>
      </c>
      <c r="E689" s="42" t="s">
        <v>2</v>
      </c>
      <c r="F689" s="42" t="s">
        <v>200</v>
      </c>
      <c r="G689" s="42" t="s">
        <v>200</v>
      </c>
      <c r="H689" s="43">
        <v>1.4</v>
      </c>
      <c r="I689" s="43">
        <v>0.18</v>
      </c>
      <c r="J689" s="43" t="s">
        <v>2362</v>
      </c>
      <c r="K689" s="43">
        <v>0.18</v>
      </c>
      <c r="L689" s="43" t="s">
        <v>2519</v>
      </c>
      <c r="M689" s="58">
        <v>6.1762846230870903</v>
      </c>
      <c r="N689" s="57" t="s">
        <v>1426</v>
      </c>
    </row>
    <row r="690" spans="2:14" x14ac:dyDescent="0.2">
      <c r="B690" s="53"/>
      <c r="C690" s="42" t="s">
        <v>194</v>
      </c>
      <c r="D690" s="57" t="s">
        <v>1362</v>
      </c>
      <c r="E690" s="42" t="s">
        <v>2</v>
      </c>
      <c r="F690" s="42" t="s">
        <v>200</v>
      </c>
      <c r="G690" s="42" t="s">
        <v>200</v>
      </c>
      <c r="H690" s="43">
        <v>1.4</v>
      </c>
      <c r="I690" s="43">
        <v>0.18</v>
      </c>
      <c r="J690" s="43" t="s">
        <v>2362</v>
      </c>
      <c r="K690" s="43">
        <v>0.18</v>
      </c>
      <c r="L690" s="43" t="s">
        <v>2519</v>
      </c>
      <c r="M690" s="58">
        <v>6.1779430992026887</v>
      </c>
      <c r="N690" s="57" t="s">
        <v>1428</v>
      </c>
    </row>
    <row r="691" spans="2:14" x14ac:dyDescent="0.2">
      <c r="B691" s="53"/>
      <c r="C691" s="42" t="s">
        <v>194</v>
      </c>
      <c r="D691" s="57" t="s">
        <v>1362</v>
      </c>
      <c r="E691" s="42" t="s">
        <v>2</v>
      </c>
      <c r="F691" s="42" t="s">
        <v>200</v>
      </c>
      <c r="G691" s="42" t="s">
        <v>200</v>
      </c>
      <c r="H691" s="43">
        <v>1.4</v>
      </c>
      <c r="I691" s="43">
        <v>0.18</v>
      </c>
      <c r="J691" s="43" t="s">
        <v>2362</v>
      </c>
      <c r="K691" s="43">
        <v>0.18</v>
      </c>
      <c r="L691" s="43" t="s">
        <v>2519</v>
      </c>
      <c r="M691" s="58">
        <v>8.8743402684494939</v>
      </c>
      <c r="N691" s="57" t="s">
        <v>2515</v>
      </c>
    </row>
    <row r="692" spans="2:14" x14ac:dyDescent="0.2">
      <c r="B692" s="53"/>
      <c r="C692" s="42" t="s">
        <v>194</v>
      </c>
      <c r="D692" s="57" t="s">
        <v>2511</v>
      </c>
      <c r="E692" s="42" t="s">
        <v>2</v>
      </c>
      <c r="F692" s="42" t="s">
        <v>200</v>
      </c>
      <c r="G692" s="42" t="s">
        <v>200</v>
      </c>
      <c r="H692" s="43">
        <v>1.4</v>
      </c>
      <c r="I692" s="43">
        <v>0.18</v>
      </c>
      <c r="J692" s="43" t="s">
        <v>2362</v>
      </c>
      <c r="K692" s="43">
        <v>0.18</v>
      </c>
      <c r="L692" s="43" t="s">
        <v>2519</v>
      </c>
      <c r="M692" s="58">
        <v>5.0199999999999996</v>
      </c>
      <c r="N692" s="57" t="s">
        <v>1428</v>
      </c>
    </row>
    <row r="693" spans="2:14" x14ac:dyDescent="0.2">
      <c r="B693" s="53"/>
      <c r="C693" s="42" t="s">
        <v>194</v>
      </c>
      <c r="D693" s="57" t="s">
        <v>1363</v>
      </c>
      <c r="E693" s="42" t="s">
        <v>2</v>
      </c>
      <c r="F693" s="42" t="s">
        <v>200</v>
      </c>
      <c r="G693" s="42" t="s">
        <v>200</v>
      </c>
      <c r="H693" s="43">
        <v>1.4</v>
      </c>
      <c r="I693" s="43">
        <v>0.18</v>
      </c>
      <c r="J693" s="43" t="s">
        <v>2362</v>
      </c>
      <c r="K693" s="43">
        <v>0.18</v>
      </c>
      <c r="L693" s="43" t="s">
        <v>2519</v>
      </c>
      <c r="M693" s="58">
        <v>5.8010423717665285</v>
      </c>
      <c r="N693" s="57" t="s">
        <v>1426</v>
      </c>
    </row>
    <row r="694" spans="2:14" x14ac:dyDescent="0.2">
      <c r="B694" s="53"/>
      <c r="C694" s="42" t="s">
        <v>194</v>
      </c>
      <c r="D694" s="57" t="s">
        <v>1363</v>
      </c>
      <c r="E694" s="42" t="s">
        <v>2</v>
      </c>
      <c r="F694" s="42" t="s">
        <v>200</v>
      </c>
      <c r="G694" s="42" t="s">
        <v>200</v>
      </c>
      <c r="H694" s="43">
        <v>1.4</v>
      </c>
      <c r="I694" s="43">
        <v>0.18</v>
      </c>
      <c r="J694" s="43" t="s">
        <v>2362</v>
      </c>
      <c r="K694" s="43">
        <v>0.18</v>
      </c>
      <c r="L694" s="43" t="s">
        <v>2519</v>
      </c>
      <c r="M694" s="58">
        <v>5.7999197244853384</v>
      </c>
      <c r="N694" s="57" t="s">
        <v>1428</v>
      </c>
    </row>
    <row r="695" spans="2:14" x14ac:dyDescent="0.2">
      <c r="B695" s="53"/>
      <c r="C695" s="42" t="s">
        <v>194</v>
      </c>
      <c r="D695" s="57" t="s">
        <v>1363</v>
      </c>
      <c r="E695" s="42" t="s">
        <v>2</v>
      </c>
      <c r="F695" s="42" t="s">
        <v>200</v>
      </c>
      <c r="G695" s="42" t="s">
        <v>200</v>
      </c>
      <c r="H695" s="43">
        <v>1.4</v>
      </c>
      <c r="I695" s="43">
        <v>0.18</v>
      </c>
      <c r="J695" s="43" t="s">
        <v>2362</v>
      </c>
      <c r="K695" s="43">
        <v>0.18</v>
      </c>
      <c r="L695" s="43" t="s">
        <v>2519</v>
      </c>
      <c r="M695" s="58">
        <v>9.3101577948970586</v>
      </c>
      <c r="N695" s="57" t="s">
        <v>2515</v>
      </c>
    </row>
    <row r="696" spans="2:14" x14ac:dyDescent="0.2">
      <c r="B696" s="53"/>
      <c r="C696" s="42" t="s">
        <v>194</v>
      </c>
      <c r="D696" s="57" t="s">
        <v>1364</v>
      </c>
      <c r="E696" s="42" t="s">
        <v>2</v>
      </c>
      <c r="F696" s="42" t="s">
        <v>200</v>
      </c>
      <c r="G696" s="42" t="s">
        <v>200</v>
      </c>
      <c r="H696" s="43">
        <v>1.4</v>
      </c>
      <c r="I696" s="43">
        <v>0.18</v>
      </c>
      <c r="J696" s="43" t="s">
        <v>2362</v>
      </c>
      <c r="K696" s="43">
        <v>0.18</v>
      </c>
      <c r="L696" s="43" t="s">
        <v>2519</v>
      </c>
      <c r="M696" s="58">
        <v>4.0316515158007862</v>
      </c>
      <c r="N696" s="57" t="s">
        <v>1430</v>
      </c>
    </row>
    <row r="697" spans="2:14" x14ac:dyDescent="0.2">
      <c r="B697" s="53"/>
      <c r="C697" s="42" t="s">
        <v>194</v>
      </c>
      <c r="D697" s="57" t="s">
        <v>2513</v>
      </c>
      <c r="E697" s="42" t="s">
        <v>2</v>
      </c>
      <c r="F697" s="42" t="s">
        <v>200</v>
      </c>
      <c r="G697" s="42" t="s">
        <v>200</v>
      </c>
      <c r="H697" s="43">
        <v>1.4</v>
      </c>
      <c r="I697" s="43">
        <v>0.18</v>
      </c>
      <c r="J697" s="43" t="s">
        <v>2362</v>
      </c>
      <c r="K697" s="43">
        <v>0.18</v>
      </c>
      <c r="L697" s="43" t="s">
        <v>2519</v>
      </c>
      <c r="M697" s="58">
        <v>6.53</v>
      </c>
      <c r="N697" s="57" t="s">
        <v>1427</v>
      </c>
    </row>
    <row r="698" spans="2:14" x14ac:dyDescent="0.2">
      <c r="B698" s="53"/>
      <c r="C698" s="42" t="s">
        <v>194</v>
      </c>
      <c r="D698" s="57" t="s">
        <v>1421</v>
      </c>
      <c r="E698" s="42" t="s">
        <v>2</v>
      </c>
      <c r="F698" s="42" t="s">
        <v>200</v>
      </c>
      <c r="G698" s="42" t="s">
        <v>200</v>
      </c>
      <c r="H698" s="43">
        <v>1.4</v>
      </c>
      <c r="I698" s="43">
        <v>0.18</v>
      </c>
      <c r="J698" s="43" t="s">
        <v>2362</v>
      </c>
      <c r="K698" s="43">
        <v>0.18</v>
      </c>
      <c r="L698" s="43" t="s">
        <v>2519</v>
      </c>
      <c r="M698" s="58">
        <v>2.9402393089560563</v>
      </c>
      <c r="N698" s="57" t="s">
        <v>1429</v>
      </c>
    </row>
    <row r="699" spans="2:14" x14ac:dyDescent="0.2">
      <c r="B699" s="53"/>
      <c r="C699" s="42" t="s">
        <v>194</v>
      </c>
      <c r="D699" s="57" t="s">
        <v>1390</v>
      </c>
      <c r="E699" s="42" t="s">
        <v>2</v>
      </c>
      <c r="F699" s="42" t="s">
        <v>200</v>
      </c>
      <c r="G699" s="42" t="s">
        <v>200</v>
      </c>
      <c r="H699" s="43">
        <v>1.4</v>
      </c>
      <c r="I699" s="43">
        <v>0.18</v>
      </c>
      <c r="J699" s="43" t="s">
        <v>2362</v>
      </c>
      <c r="K699" s="43">
        <v>0.18</v>
      </c>
      <c r="L699" s="43" t="s">
        <v>2519</v>
      </c>
      <c r="M699" s="58">
        <v>2.7841964210374401</v>
      </c>
      <c r="N699" s="57" t="s">
        <v>1431</v>
      </c>
    </row>
    <row r="700" spans="2:14" x14ac:dyDescent="0.2">
      <c r="B700" s="53"/>
      <c r="C700" s="42" t="s">
        <v>194</v>
      </c>
      <c r="D700" s="57" t="s">
        <v>1390</v>
      </c>
      <c r="E700" s="42" t="s">
        <v>2</v>
      </c>
      <c r="F700" s="42" t="s">
        <v>200</v>
      </c>
      <c r="G700" s="42" t="s">
        <v>200</v>
      </c>
      <c r="H700" s="43">
        <v>1.4</v>
      </c>
      <c r="I700" s="43">
        <v>0.18</v>
      </c>
      <c r="J700" s="43" t="s">
        <v>2362</v>
      </c>
      <c r="K700" s="43">
        <v>0.18</v>
      </c>
      <c r="L700" s="43" t="s">
        <v>2519</v>
      </c>
      <c r="M700" s="58">
        <v>4.5243191841858392</v>
      </c>
      <c r="N700" s="57" t="s">
        <v>1429</v>
      </c>
    </row>
    <row r="701" spans="2:14" x14ac:dyDescent="0.2">
      <c r="B701" s="53"/>
      <c r="C701" s="42" t="s">
        <v>194</v>
      </c>
      <c r="D701" s="57" t="s">
        <v>1390</v>
      </c>
      <c r="E701" s="42" t="s">
        <v>2</v>
      </c>
      <c r="F701" s="42" t="s">
        <v>200</v>
      </c>
      <c r="G701" s="42" t="s">
        <v>200</v>
      </c>
      <c r="H701" s="43">
        <v>1.4</v>
      </c>
      <c r="I701" s="43">
        <v>0.18</v>
      </c>
      <c r="J701" s="43" t="s">
        <v>2362</v>
      </c>
      <c r="K701" s="43">
        <v>0.18</v>
      </c>
      <c r="L701" s="43" t="s">
        <v>2519</v>
      </c>
      <c r="M701" s="58">
        <v>9.2565286984969308</v>
      </c>
      <c r="N701" s="57" t="s">
        <v>2516</v>
      </c>
    </row>
    <row r="702" spans="2:14" x14ac:dyDescent="0.2">
      <c r="B702" s="53"/>
      <c r="C702" s="42" t="s">
        <v>194</v>
      </c>
      <c r="D702" s="57" t="s">
        <v>1332</v>
      </c>
      <c r="E702" s="42" t="s">
        <v>2</v>
      </c>
      <c r="F702" s="42" t="s">
        <v>200</v>
      </c>
      <c r="G702" s="42" t="s">
        <v>200</v>
      </c>
      <c r="H702" s="43">
        <v>1.4</v>
      </c>
      <c r="I702" s="43">
        <v>0.18</v>
      </c>
      <c r="J702" s="43" t="s">
        <v>2362</v>
      </c>
      <c r="K702" s="43">
        <v>0.18</v>
      </c>
      <c r="L702" s="43" t="s">
        <v>2519</v>
      </c>
      <c r="M702" s="58">
        <v>5.780759006830281</v>
      </c>
      <c r="N702" s="57" t="s">
        <v>1428</v>
      </c>
    </row>
    <row r="703" spans="2:14" x14ac:dyDescent="0.2">
      <c r="B703" s="53"/>
      <c r="C703" s="42" t="s">
        <v>194</v>
      </c>
      <c r="D703" s="57" t="s">
        <v>1342</v>
      </c>
      <c r="E703" s="42" t="s">
        <v>2</v>
      </c>
      <c r="F703" s="42" t="s">
        <v>200</v>
      </c>
      <c r="G703" s="42" t="s">
        <v>200</v>
      </c>
      <c r="H703" s="43">
        <v>1.4</v>
      </c>
      <c r="I703" s="43">
        <v>0.18</v>
      </c>
      <c r="J703" s="43" t="s">
        <v>2362</v>
      </c>
      <c r="K703" s="43">
        <v>0.18</v>
      </c>
      <c r="L703" s="43" t="s">
        <v>2519</v>
      </c>
      <c r="M703" s="58">
        <v>2.7755881306439893</v>
      </c>
      <c r="N703" s="57" t="s">
        <v>1429</v>
      </c>
    </row>
    <row r="704" spans="2:14" x14ac:dyDescent="0.2">
      <c r="B704" s="53"/>
      <c r="C704" s="42" t="s">
        <v>194</v>
      </c>
      <c r="D704" s="57" t="s">
        <v>1417</v>
      </c>
      <c r="E704" s="42" t="s">
        <v>2</v>
      </c>
      <c r="F704" s="42" t="s">
        <v>200</v>
      </c>
      <c r="G704" s="42" t="s">
        <v>200</v>
      </c>
      <c r="H704" s="43">
        <v>1.4</v>
      </c>
      <c r="I704" s="43">
        <v>0.18</v>
      </c>
      <c r="J704" s="43" t="s">
        <v>2362</v>
      </c>
      <c r="K704" s="43">
        <v>0.18</v>
      </c>
      <c r="L704" s="43" t="s">
        <v>2519</v>
      </c>
      <c r="M704" s="58">
        <v>4.4000183416940448</v>
      </c>
      <c r="N704" s="57" t="s">
        <v>1431</v>
      </c>
    </row>
    <row r="705" spans="2:14" x14ac:dyDescent="0.2">
      <c r="B705" s="53"/>
      <c r="C705" s="42" t="s">
        <v>194</v>
      </c>
      <c r="D705" s="57" t="s">
        <v>1417</v>
      </c>
      <c r="E705" s="42" t="s">
        <v>2</v>
      </c>
      <c r="F705" s="42" t="s">
        <v>200</v>
      </c>
      <c r="G705" s="42" t="s">
        <v>200</v>
      </c>
      <c r="H705" s="43">
        <v>1.4</v>
      </c>
      <c r="I705" s="43">
        <v>0.18</v>
      </c>
      <c r="J705" s="43" t="s">
        <v>2362</v>
      </c>
      <c r="K705" s="43">
        <v>0.18</v>
      </c>
      <c r="L705" s="43" t="s">
        <v>2519</v>
      </c>
      <c r="M705" s="58">
        <v>6.7578452271974836</v>
      </c>
      <c r="N705" s="57" t="s">
        <v>1430</v>
      </c>
    </row>
    <row r="706" spans="2:14" x14ac:dyDescent="0.2">
      <c r="B706" s="53"/>
      <c r="C706" s="42" t="s">
        <v>194</v>
      </c>
      <c r="D706" s="57" t="s">
        <v>1417</v>
      </c>
      <c r="E706" s="42" t="s">
        <v>2</v>
      </c>
      <c r="F706" s="42" t="s">
        <v>200</v>
      </c>
      <c r="G706" s="42" t="s">
        <v>200</v>
      </c>
      <c r="H706" s="43">
        <v>1.4</v>
      </c>
      <c r="I706" s="43">
        <v>0.18</v>
      </c>
      <c r="J706" s="43" t="s">
        <v>2362</v>
      </c>
      <c r="K706" s="43">
        <v>0.18</v>
      </c>
      <c r="L706" s="43" t="s">
        <v>2519</v>
      </c>
      <c r="M706" s="58">
        <v>5.6083504048721862</v>
      </c>
      <c r="N706" s="57" t="s">
        <v>1426</v>
      </c>
    </row>
    <row r="707" spans="2:14" x14ac:dyDescent="0.2">
      <c r="B707" s="53"/>
      <c r="C707" s="42" t="s">
        <v>194</v>
      </c>
      <c r="D707" s="57" t="s">
        <v>1417</v>
      </c>
      <c r="E707" s="42" t="s">
        <v>2</v>
      </c>
      <c r="F707" s="42" t="s">
        <v>200</v>
      </c>
      <c r="G707" s="42" t="s">
        <v>200</v>
      </c>
      <c r="H707" s="43">
        <v>1.4</v>
      </c>
      <c r="I707" s="43">
        <v>0.18</v>
      </c>
      <c r="J707" s="43" t="s">
        <v>2362</v>
      </c>
      <c r="K707" s="43">
        <v>0.18</v>
      </c>
      <c r="L707" s="43" t="s">
        <v>2519</v>
      </c>
      <c r="M707" s="58">
        <v>5.6036707755921134</v>
      </c>
      <c r="N707" s="57" t="s">
        <v>1428</v>
      </c>
    </row>
    <row r="708" spans="2:14" x14ac:dyDescent="0.2">
      <c r="B708" s="53"/>
      <c r="C708" s="42" t="s">
        <v>194</v>
      </c>
      <c r="D708" s="57" t="s">
        <v>1417</v>
      </c>
      <c r="E708" s="42" t="s">
        <v>2</v>
      </c>
      <c r="F708" s="42" t="s">
        <v>200</v>
      </c>
      <c r="G708" s="42" t="s">
        <v>200</v>
      </c>
      <c r="H708" s="43">
        <v>1.4</v>
      </c>
      <c r="I708" s="43">
        <v>0.18</v>
      </c>
      <c r="J708" s="43" t="s">
        <v>2362</v>
      </c>
      <c r="K708" s="43">
        <v>0.18</v>
      </c>
      <c r="L708" s="43" t="s">
        <v>2519</v>
      </c>
      <c r="M708" s="58">
        <v>6.0955467522815541</v>
      </c>
      <c r="N708" s="57" t="s">
        <v>1427</v>
      </c>
    </row>
    <row r="709" spans="2:14" x14ac:dyDescent="0.2">
      <c r="B709" s="53"/>
      <c r="C709" s="42" t="s">
        <v>194</v>
      </c>
      <c r="D709" s="57" t="s">
        <v>1417</v>
      </c>
      <c r="E709" s="42" t="s">
        <v>2</v>
      </c>
      <c r="F709" s="42" t="s">
        <v>200</v>
      </c>
      <c r="G709" s="42" t="s">
        <v>200</v>
      </c>
      <c r="H709" s="43">
        <v>1.4</v>
      </c>
      <c r="I709" s="43">
        <v>0.18</v>
      </c>
      <c r="J709" s="43" t="s">
        <v>2362</v>
      </c>
      <c r="K709" s="43">
        <v>0.18</v>
      </c>
      <c r="L709" s="43" t="s">
        <v>2519</v>
      </c>
      <c r="M709" s="58">
        <v>9.4735602965148349</v>
      </c>
      <c r="N709" s="57" t="s">
        <v>2515</v>
      </c>
    </row>
    <row r="710" spans="2:14" x14ac:dyDescent="0.2">
      <c r="B710" s="53"/>
      <c r="C710" s="42" t="s">
        <v>194</v>
      </c>
      <c r="D710" s="57" t="s">
        <v>1321</v>
      </c>
      <c r="E710" s="42" t="s">
        <v>2</v>
      </c>
      <c r="F710" s="42" t="s">
        <v>200</v>
      </c>
      <c r="G710" s="42" t="s">
        <v>200</v>
      </c>
      <c r="H710" s="43">
        <v>1.4</v>
      </c>
      <c r="I710" s="43">
        <v>0.18</v>
      </c>
      <c r="J710" s="43" t="s">
        <v>2362</v>
      </c>
      <c r="K710" s="43">
        <v>0.18</v>
      </c>
      <c r="L710" s="43" t="s">
        <v>2519</v>
      </c>
      <c r="M710" s="58">
        <v>5.1012662814660201</v>
      </c>
      <c r="N710" s="57" t="s">
        <v>1426</v>
      </c>
    </row>
    <row r="711" spans="2:14" x14ac:dyDescent="0.2">
      <c r="B711" s="53"/>
      <c r="C711" s="42" t="s">
        <v>194</v>
      </c>
      <c r="D711" s="57" t="s">
        <v>1321</v>
      </c>
      <c r="E711" s="42" t="s">
        <v>2</v>
      </c>
      <c r="F711" s="42" t="s">
        <v>200</v>
      </c>
      <c r="G711" s="42" t="s">
        <v>200</v>
      </c>
      <c r="H711" s="43">
        <v>1.4</v>
      </c>
      <c r="I711" s="43">
        <v>0.18</v>
      </c>
      <c r="J711" s="43" t="s">
        <v>2362</v>
      </c>
      <c r="K711" s="43">
        <v>0.18</v>
      </c>
      <c r="L711" s="43" t="s">
        <v>2519</v>
      </c>
      <c r="M711" s="58">
        <v>5.0972149330063141</v>
      </c>
      <c r="N711" s="57" t="s">
        <v>1428</v>
      </c>
    </row>
    <row r="712" spans="2:14" x14ac:dyDescent="0.2">
      <c r="B712" s="53"/>
      <c r="C712" s="42" t="s">
        <v>194</v>
      </c>
      <c r="D712" s="57" t="s">
        <v>1322</v>
      </c>
      <c r="E712" s="42" t="s">
        <v>2</v>
      </c>
      <c r="F712" s="42" t="s">
        <v>200</v>
      </c>
      <c r="G712" s="42" t="s">
        <v>200</v>
      </c>
      <c r="H712" s="43">
        <v>1.4</v>
      </c>
      <c r="I712" s="43">
        <v>0.18</v>
      </c>
      <c r="J712" s="43" t="s">
        <v>2362</v>
      </c>
      <c r="K712" s="43">
        <v>0.18</v>
      </c>
      <c r="L712" s="43" t="s">
        <v>2519</v>
      </c>
      <c r="M712" s="58">
        <v>5.1012662814660201</v>
      </c>
      <c r="N712" s="57" t="s">
        <v>1426</v>
      </c>
    </row>
    <row r="713" spans="2:14" x14ac:dyDescent="0.2">
      <c r="B713" s="53"/>
      <c r="C713" s="42" t="s">
        <v>194</v>
      </c>
      <c r="D713" s="57" t="s">
        <v>1322</v>
      </c>
      <c r="E713" s="42" t="s">
        <v>2</v>
      </c>
      <c r="F713" s="42" t="s">
        <v>200</v>
      </c>
      <c r="G713" s="42" t="s">
        <v>200</v>
      </c>
      <c r="H713" s="43">
        <v>1.4</v>
      </c>
      <c r="I713" s="43">
        <v>0.18</v>
      </c>
      <c r="J713" s="43" t="s">
        <v>2362</v>
      </c>
      <c r="K713" s="43">
        <v>0.18</v>
      </c>
      <c r="L713" s="43" t="s">
        <v>2519</v>
      </c>
      <c r="M713" s="58">
        <v>5.0972149330063141</v>
      </c>
      <c r="N713" s="57" t="s">
        <v>1428</v>
      </c>
    </row>
    <row r="714" spans="2:14" x14ac:dyDescent="0.2">
      <c r="B714" s="53"/>
      <c r="C714" s="42" t="s">
        <v>194</v>
      </c>
      <c r="D714" s="57" t="s">
        <v>1323</v>
      </c>
      <c r="E714" s="42" t="s">
        <v>2</v>
      </c>
      <c r="F714" s="42" t="s">
        <v>200</v>
      </c>
      <c r="G714" s="42" t="s">
        <v>200</v>
      </c>
      <c r="H714" s="43">
        <v>1.4</v>
      </c>
      <c r="I714" s="43">
        <v>0.18</v>
      </c>
      <c r="J714" s="43" t="s">
        <v>2362</v>
      </c>
      <c r="K714" s="43">
        <v>0.18</v>
      </c>
      <c r="L714" s="43" t="s">
        <v>2519</v>
      </c>
      <c r="M714" s="58">
        <v>3.4375133976827752</v>
      </c>
      <c r="N714" s="57" t="s">
        <v>1429</v>
      </c>
    </row>
    <row r="715" spans="2:14" x14ac:dyDescent="0.2">
      <c r="B715" s="53"/>
      <c r="C715" s="42" t="s">
        <v>194</v>
      </c>
      <c r="D715" s="57" t="s">
        <v>1323</v>
      </c>
      <c r="E715" s="42" t="s">
        <v>2</v>
      </c>
      <c r="F715" s="42" t="s">
        <v>200</v>
      </c>
      <c r="G715" s="42" t="s">
        <v>200</v>
      </c>
      <c r="H715" s="43">
        <v>1.4</v>
      </c>
      <c r="I715" s="43">
        <v>0.18</v>
      </c>
      <c r="J715" s="43" t="s">
        <v>2362</v>
      </c>
      <c r="K715" s="43">
        <v>0.18</v>
      </c>
      <c r="L715" s="43" t="s">
        <v>2519</v>
      </c>
      <c r="M715" s="58">
        <v>5.1012662814660201</v>
      </c>
      <c r="N715" s="57" t="s">
        <v>1426</v>
      </c>
    </row>
    <row r="716" spans="2:14" x14ac:dyDescent="0.2">
      <c r="B716" s="53"/>
      <c r="C716" s="42" t="s">
        <v>194</v>
      </c>
      <c r="D716" s="57" t="s">
        <v>1323</v>
      </c>
      <c r="E716" s="42" t="s">
        <v>2</v>
      </c>
      <c r="F716" s="42" t="s">
        <v>200</v>
      </c>
      <c r="G716" s="42" t="s">
        <v>200</v>
      </c>
      <c r="H716" s="43">
        <v>1.4</v>
      </c>
      <c r="I716" s="43">
        <v>0.18</v>
      </c>
      <c r="J716" s="43" t="s">
        <v>2362</v>
      </c>
      <c r="K716" s="43">
        <v>0.18</v>
      </c>
      <c r="L716" s="43" t="s">
        <v>2519</v>
      </c>
      <c r="M716" s="58">
        <v>5.0972149330063141</v>
      </c>
      <c r="N716" s="57" t="s">
        <v>1428</v>
      </c>
    </row>
    <row r="717" spans="2:14" x14ac:dyDescent="0.2">
      <c r="B717" s="53"/>
      <c r="C717" s="42" t="s">
        <v>194</v>
      </c>
      <c r="D717" s="57" t="s">
        <v>1440</v>
      </c>
      <c r="E717" s="42" t="s">
        <v>2</v>
      </c>
      <c r="F717" s="42" t="s">
        <v>200</v>
      </c>
      <c r="G717" s="42" t="s">
        <v>200</v>
      </c>
      <c r="H717" s="43">
        <v>1.4</v>
      </c>
      <c r="I717" s="43">
        <v>0.18</v>
      </c>
      <c r="J717" s="43" t="s">
        <v>2362</v>
      </c>
      <c r="K717" s="43">
        <v>0.18</v>
      </c>
      <c r="L717" s="43" t="s">
        <v>2519</v>
      </c>
      <c r="M717" s="58">
        <v>1.52</v>
      </c>
      <c r="N717" s="57" t="s">
        <v>1429</v>
      </c>
    </row>
    <row r="718" spans="2:14" x14ac:dyDescent="0.2">
      <c r="B718" s="53"/>
      <c r="C718" s="42" t="s">
        <v>194</v>
      </c>
      <c r="D718" s="57" t="s">
        <v>1392</v>
      </c>
      <c r="E718" s="42" t="s">
        <v>2</v>
      </c>
      <c r="F718" s="42" t="s">
        <v>200</v>
      </c>
      <c r="G718" s="42" t="s">
        <v>200</v>
      </c>
      <c r="H718" s="43">
        <v>1.4</v>
      </c>
      <c r="I718" s="43">
        <v>0.18</v>
      </c>
      <c r="J718" s="43" t="s">
        <v>2362</v>
      </c>
      <c r="K718" s="43">
        <v>0.18</v>
      </c>
      <c r="L718" s="43" t="s">
        <v>2519</v>
      </c>
      <c r="M718" s="58">
        <v>5.3361924569480967</v>
      </c>
      <c r="N718" s="57" t="s">
        <v>1428</v>
      </c>
    </row>
    <row r="719" spans="2:14" x14ac:dyDescent="0.2">
      <c r="B719" s="53"/>
      <c r="C719" s="42" t="s">
        <v>194</v>
      </c>
      <c r="D719" s="57" t="s">
        <v>1367</v>
      </c>
      <c r="E719" s="42" t="s">
        <v>2</v>
      </c>
      <c r="F719" s="42" t="s">
        <v>200</v>
      </c>
      <c r="G719" s="42" t="s">
        <v>200</v>
      </c>
      <c r="H719" s="43">
        <v>1.4</v>
      </c>
      <c r="I719" s="43">
        <v>0.18</v>
      </c>
      <c r="J719" s="43" t="s">
        <v>2362</v>
      </c>
      <c r="K719" s="43">
        <v>0.18</v>
      </c>
      <c r="L719" s="43" t="s">
        <v>2519</v>
      </c>
      <c r="M719" s="58">
        <v>4.744672741532197</v>
      </c>
      <c r="N719" s="57" t="s">
        <v>1429</v>
      </c>
    </row>
    <row r="720" spans="2:14" x14ac:dyDescent="0.2">
      <c r="B720" s="53"/>
      <c r="C720" s="42" t="s">
        <v>194</v>
      </c>
      <c r="D720" s="57" t="s">
        <v>1306</v>
      </c>
      <c r="E720" s="42" t="s">
        <v>2</v>
      </c>
      <c r="F720" s="42" t="s">
        <v>200</v>
      </c>
      <c r="G720" s="42" t="s">
        <v>200</v>
      </c>
      <c r="H720" s="43">
        <v>1.4</v>
      </c>
      <c r="I720" s="43">
        <v>0.18</v>
      </c>
      <c r="J720" s="43" t="s">
        <v>2362</v>
      </c>
      <c r="K720" s="43">
        <v>0.18</v>
      </c>
      <c r="L720" s="43" t="s">
        <v>2519</v>
      </c>
      <c r="M720" s="58">
        <v>7.5451723010114611</v>
      </c>
      <c r="N720" s="57" t="s">
        <v>1428</v>
      </c>
    </row>
    <row r="721" spans="2:14" x14ac:dyDescent="0.2">
      <c r="B721" s="53"/>
      <c r="C721" s="42" t="s">
        <v>194</v>
      </c>
      <c r="D721" s="57" t="s">
        <v>1306</v>
      </c>
      <c r="E721" s="42" t="s">
        <v>2</v>
      </c>
      <c r="F721" s="42" t="s">
        <v>200</v>
      </c>
      <c r="G721" s="42" t="s">
        <v>200</v>
      </c>
      <c r="H721" s="43">
        <v>1.4</v>
      </c>
      <c r="I721" s="43">
        <v>0.18</v>
      </c>
      <c r="J721" s="43" t="s">
        <v>2362</v>
      </c>
      <c r="K721" s="43">
        <v>0.18</v>
      </c>
      <c r="L721" s="43" t="s">
        <v>2519</v>
      </c>
      <c r="M721" s="58">
        <v>8.7103822636469879</v>
      </c>
      <c r="N721" s="57" t="s">
        <v>1427</v>
      </c>
    </row>
    <row r="722" spans="2:14" x14ac:dyDescent="0.2">
      <c r="B722" s="53"/>
      <c r="C722" s="42" t="s">
        <v>194</v>
      </c>
      <c r="D722" s="57" t="s">
        <v>1299</v>
      </c>
      <c r="E722" s="42" t="s">
        <v>2</v>
      </c>
      <c r="F722" s="42" t="s">
        <v>200</v>
      </c>
      <c r="G722" s="42" t="s">
        <v>200</v>
      </c>
      <c r="H722" s="43">
        <v>1.4</v>
      </c>
      <c r="I722" s="43">
        <v>0.18</v>
      </c>
      <c r="J722" s="43" t="s">
        <v>2362</v>
      </c>
      <c r="K722" s="43">
        <v>0.18</v>
      </c>
      <c r="L722" s="43" t="s">
        <v>2519</v>
      </c>
      <c r="M722" s="58">
        <v>4.9800000000000004</v>
      </c>
      <c r="N722" s="57" t="s">
        <v>1426</v>
      </c>
    </row>
    <row r="723" spans="2:14" x14ac:dyDescent="0.2">
      <c r="B723" s="53"/>
      <c r="C723" s="42" t="s">
        <v>194</v>
      </c>
      <c r="D723" s="57" t="s">
        <v>1299</v>
      </c>
      <c r="E723" s="42" t="s">
        <v>2</v>
      </c>
      <c r="F723" s="42" t="s">
        <v>200</v>
      </c>
      <c r="G723" s="42" t="s">
        <v>200</v>
      </c>
      <c r="H723" s="43">
        <v>1.4</v>
      </c>
      <c r="I723" s="43">
        <v>0.18</v>
      </c>
      <c r="J723" s="43" t="s">
        <v>2362</v>
      </c>
      <c r="K723" s="43">
        <v>0.18</v>
      </c>
      <c r="L723" s="43" t="s">
        <v>2519</v>
      </c>
      <c r="M723" s="58">
        <v>7.007902585473202</v>
      </c>
      <c r="N723" s="57" t="s">
        <v>1427</v>
      </c>
    </row>
    <row r="724" spans="2:14" x14ac:dyDescent="0.2">
      <c r="B724" s="53"/>
      <c r="C724" s="42" t="s">
        <v>194</v>
      </c>
      <c r="D724" s="57" t="s">
        <v>2514</v>
      </c>
      <c r="E724" s="42" t="s">
        <v>2</v>
      </c>
      <c r="F724" s="42" t="s">
        <v>200</v>
      </c>
      <c r="G724" s="42" t="s">
        <v>200</v>
      </c>
      <c r="H724" s="43">
        <v>1.4</v>
      </c>
      <c r="I724" s="43">
        <v>0.18</v>
      </c>
      <c r="J724" s="43" t="s">
        <v>2362</v>
      </c>
      <c r="K724" s="43">
        <v>0.18</v>
      </c>
      <c r="L724" s="43" t="s">
        <v>2519</v>
      </c>
      <c r="M724" s="58">
        <v>8.9597315436241622</v>
      </c>
      <c r="N724" s="57" t="s">
        <v>1428</v>
      </c>
    </row>
    <row r="725" spans="2:14" x14ac:dyDescent="0.2">
      <c r="B725" s="53"/>
      <c r="C725" s="42" t="s">
        <v>194</v>
      </c>
      <c r="D725" s="57" t="s">
        <v>1371</v>
      </c>
      <c r="E725" s="42" t="s">
        <v>2</v>
      </c>
      <c r="F725" s="42" t="s">
        <v>200</v>
      </c>
      <c r="G725" s="42" t="s">
        <v>200</v>
      </c>
      <c r="H725" s="43">
        <v>1.4</v>
      </c>
      <c r="I725" s="43">
        <v>0.18</v>
      </c>
      <c r="J725" s="43" t="s">
        <v>2362</v>
      </c>
      <c r="K725" s="43">
        <v>0.18</v>
      </c>
      <c r="L725" s="43" t="s">
        <v>2519</v>
      </c>
      <c r="M725" s="58">
        <v>4.1709898736428457</v>
      </c>
      <c r="N725" s="57" t="s">
        <v>1430</v>
      </c>
    </row>
    <row r="726" spans="2:14" x14ac:dyDescent="0.2">
      <c r="B726" s="53"/>
      <c r="C726" s="42" t="s">
        <v>194</v>
      </c>
      <c r="D726" s="57" t="s">
        <v>1415</v>
      </c>
      <c r="E726" s="42" t="s">
        <v>2</v>
      </c>
      <c r="F726" s="42" t="s">
        <v>200</v>
      </c>
      <c r="G726" s="42" t="s">
        <v>200</v>
      </c>
      <c r="H726" s="43">
        <v>1.4</v>
      </c>
      <c r="I726" s="43">
        <v>0.18</v>
      </c>
      <c r="J726" s="43" t="s">
        <v>2362</v>
      </c>
      <c r="K726" s="43">
        <v>0.18</v>
      </c>
      <c r="L726" s="43" t="s">
        <v>2519</v>
      </c>
      <c r="M726" s="58">
        <v>6.4535956704688786</v>
      </c>
      <c r="N726" s="57" t="s">
        <v>1428</v>
      </c>
    </row>
    <row r="727" spans="2:14" x14ac:dyDescent="0.2">
      <c r="B727" s="53"/>
      <c r="C727" s="42" t="s">
        <v>194</v>
      </c>
      <c r="D727" s="57" t="s">
        <v>1309</v>
      </c>
      <c r="E727" s="42" t="s">
        <v>2</v>
      </c>
      <c r="F727" s="42" t="s">
        <v>200</v>
      </c>
      <c r="G727" s="42" t="s">
        <v>200</v>
      </c>
      <c r="H727" s="43">
        <v>1.4</v>
      </c>
      <c r="I727" s="43">
        <v>0.18</v>
      </c>
      <c r="J727" s="43" t="s">
        <v>2362</v>
      </c>
      <c r="K727" s="43">
        <v>0.18</v>
      </c>
      <c r="L727" s="43" t="s">
        <v>2519</v>
      </c>
      <c r="M727" s="58">
        <v>5.7199089120215412</v>
      </c>
      <c r="N727" s="57" t="s">
        <v>1426</v>
      </c>
    </row>
    <row r="728" spans="2:14" x14ac:dyDescent="0.2">
      <c r="B728" s="53"/>
      <c r="C728" s="42" t="s">
        <v>194</v>
      </c>
      <c r="D728" s="57" t="s">
        <v>1309</v>
      </c>
      <c r="E728" s="42" t="s">
        <v>2</v>
      </c>
      <c r="F728" s="42" t="s">
        <v>200</v>
      </c>
      <c r="G728" s="42" t="s">
        <v>200</v>
      </c>
      <c r="H728" s="43">
        <v>1.4</v>
      </c>
      <c r="I728" s="43">
        <v>0.18</v>
      </c>
      <c r="J728" s="43" t="s">
        <v>2362</v>
      </c>
      <c r="K728" s="43">
        <v>0.18</v>
      </c>
      <c r="L728" s="43" t="s">
        <v>2519</v>
      </c>
      <c r="M728" s="58">
        <v>5.7215236452319393</v>
      </c>
      <c r="N728" s="57" t="s">
        <v>1428</v>
      </c>
    </row>
    <row r="729" spans="2:14" x14ac:dyDescent="0.2">
      <c r="B729" s="53"/>
      <c r="C729" s="42" t="s">
        <v>194</v>
      </c>
      <c r="D729" s="57" t="s">
        <v>1356</v>
      </c>
      <c r="E729" s="42" t="s">
        <v>2</v>
      </c>
      <c r="F729" s="42" t="s">
        <v>200</v>
      </c>
      <c r="G729" s="42" t="s">
        <v>200</v>
      </c>
      <c r="H729" s="43">
        <v>1.4</v>
      </c>
      <c r="I729" s="43">
        <v>0.18</v>
      </c>
      <c r="J729" s="43" t="s">
        <v>2362</v>
      </c>
      <c r="K729" s="43">
        <v>0.18</v>
      </c>
      <c r="L729" s="43" t="s">
        <v>2519</v>
      </c>
      <c r="M729" s="58">
        <v>5.6894838646171717</v>
      </c>
      <c r="N729" s="57" t="s">
        <v>1426</v>
      </c>
    </row>
    <row r="730" spans="2:14" x14ac:dyDescent="0.2">
      <c r="B730" s="53"/>
      <c r="C730" s="42" t="s">
        <v>194</v>
      </c>
      <c r="D730" s="57" t="s">
        <v>1356</v>
      </c>
      <c r="E730" s="42" t="s">
        <v>2</v>
      </c>
      <c r="F730" s="42" t="s">
        <v>200</v>
      </c>
      <c r="G730" s="42" t="s">
        <v>200</v>
      </c>
      <c r="H730" s="43">
        <v>1.4</v>
      </c>
      <c r="I730" s="43">
        <v>0.18</v>
      </c>
      <c r="J730" s="43" t="s">
        <v>2362</v>
      </c>
      <c r="K730" s="43">
        <v>0.18</v>
      </c>
      <c r="L730" s="43" t="s">
        <v>2519</v>
      </c>
      <c r="M730" s="58">
        <v>5.6867505591295302</v>
      </c>
      <c r="N730" s="57" t="s">
        <v>1428</v>
      </c>
    </row>
    <row r="731" spans="2:14" x14ac:dyDescent="0.2">
      <c r="B731" s="53"/>
      <c r="C731" s="42" t="s">
        <v>194</v>
      </c>
      <c r="D731" s="57" t="s">
        <v>1356</v>
      </c>
      <c r="E731" s="42" t="s">
        <v>2</v>
      </c>
      <c r="F731" s="42" t="s">
        <v>200</v>
      </c>
      <c r="G731" s="42" t="s">
        <v>200</v>
      </c>
      <c r="H731" s="43">
        <v>1.4</v>
      </c>
      <c r="I731" s="43">
        <v>0.18</v>
      </c>
      <c r="J731" s="43" t="s">
        <v>2362</v>
      </c>
      <c r="K731" s="43">
        <v>0.18</v>
      </c>
      <c r="L731" s="43" t="s">
        <v>2519</v>
      </c>
      <c r="M731" s="58">
        <v>9.4735602965148349</v>
      </c>
      <c r="N731" s="57" t="s">
        <v>2515</v>
      </c>
    </row>
    <row r="732" spans="2:14" x14ac:dyDescent="0.2">
      <c r="B732" s="53"/>
      <c r="C732" s="42" t="s">
        <v>194</v>
      </c>
      <c r="D732" s="57" t="s">
        <v>1327</v>
      </c>
      <c r="E732" s="42" t="s">
        <v>2</v>
      </c>
      <c r="F732" s="42" t="s">
        <v>200</v>
      </c>
      <c r="G732" s="42" t="s">
        <v>200</v>
      </c>
      <c r="H732" s="43">
        <v>1.4</v>
      </c>
      <c r="I732" s="43">
        <v>0.18</v>
      </c>
      <c r="J732" s="43" t="s">
        <v>2362</v>
      </c>
      <c r="K732" s="43">
        <v>0.18</v>
      </c>
      <c r="L732" s="43" t="s">
        <v>2519</v>
      </c>
      <c r="M732" s="58">
        <v>3.3845640528886691</v>
      </c>
      <c r="N732" s="57" t="s">
        <v>1429</v>
      </c>
    </row>
    <row r="733" spans="2:14" x14ac:dyDescent="0.2">
      <c r="B733" s="53"/>
      <c r="C733" s="42" t="s">
        <v>194</v>
      </c>
      <c r="D733" s="57" t="s">
        <v>1327</v>
      </c>
      <c r="E733" s="42" t="s">
        <v>2</v>
      </c>
      <c r="F733" s="42" t="s">
        <v>200</v>
      </c>
      <c r="G733" s="42" t="s">
        <v>200</v>
      </c>
      <c r="H733" s="43">
        <v>1.4</v>
      </c>
      <c r="I733" s="43">
        <v>0.18</v>
      </c>
      <c r="J733" s="43" t="s">
        <v>2362</v>
      </c>
      <c r="K733" s="43">
        <v>0.18</v>
      </c>
      <c r="L733" s="43" t="s">
        <v>2519</v>
      </c>
      <c r="M733" s="58">
        <v>8.4215246972549718</v>
      </c>
      <c r="N733" s="57" t="s">
        <v>2516</v>
      </c>
    </row>
    <row r="734" spans="2:14" x14ac:dyDescent="0.2">
      <c r="B734" s="53"/>
      <c r="C734" s="42" t="s">
        <v>194</v>
      </c>
      <c r="D734" s="57" t="s">
        <v>1373</v>
      </c>
      <c r="E734" s="42" t="s">
        <v>2</v>
      </c>
      <c r="F734" s="42" t="s">
        <v>200</v>
      </c>
      <c r="G734" s="42" t="s">
        <v>200</v>
      </c>
      <c r="H734" s="43">
        <v>1.4</v>
      </c>
      <c r="I734" s="43">
        <v>0.18</v>
      </c>
      <c r="J734" s="43" t="s">
        <v>2362</v>
      </c>
      <c r="K734" s="43">
        <v>0.18</v>
      </c>
      <c r="L734" s="43" t="s">
        <v>2519</v>
      </c>
      <c r="M734" s="58">
        <v>4.5399194336642896</v>
      </c>
      <c r="N734" s="57" t="s">
        <v>1429</v>
      </c>
    </row>
    <row r="735" spans="2:14" x14ac:dyDescent="0.2">
      <c r="B735" s="53"/>
      <c r="C735" s="42" t="s">
        <v>194</v>
      </c>
      <c r="D735" s="57" t="s">
        <v>1374</v>
      </c>
      <c r="E735" s="42" t="s">
        <v>2</v>
      </c>
      <c r="F735" s="42" t="s">
        <v>200</v>
      </c>
      <c r="G735" s="42" t="s">
        <v>200</v>
      </c>
      <c r="H735" s="43">
        <v>1.4</v>
      </c>
      <c r="I735" s="43">
        <v>0.18</v>
      </c>
      <c r="J735" s="43" t="s">
        <v>2362</v>
      </c>
      <c r="K735" s="43">
        <v>0.18</v>
      </c>
      <c r="L735" s="43" t="s">
        <v>2519</v>
      </c>
      <c r="M735" s="58">
        <v>4.5443175956345261</v>
      </c>
      <c r="N735" s="57" t="s">
        <v>1429</v>
      </c>
    </row>
    <row r="736" spans="2:14" x14ac:dyDescent="0.2">
      <c r="B736" s="53"/>
      <c r="C736" s="42" t="s">
        <v>194</v>
      </c>
      <c r="D736" s="57" t="s">
        <v>1341</v>
      </c>
      <c r="E736" s="42" t="s">
        <v>2</v>
      </c>
      <c r="F736" s="42" t="s">
        <v>200</v>
      </c>
      <c r="G736" s="42" t="s">
        <v>200</v>
      </c>
      <c r="H736" s="43">
        <v>1.4</v>
      </c>
      <c r="I736" s="43">
        <v>0.18</v>
      </c>
      <c r="J736" s="43" t="s">
        <v>2362</v>
      </c>
      <c r="K736" s="43">
        <v>0.18</v>
      </c>
      <c r="L736" s="43" t="s">
        <v>2519</v>
      </c>
      <c r="M736" s="58">
        <v>6.0508867453386657</v>
      </c>
      <c r="N736" s="57" t="s">
        <v>1426</v>
      </c>
    </row>
    <row r="737" spans="2:14" x14ac:dyDescent="0.2">
      <c r="B737" s="53"/>
      <c r="C737" s="42" t="s">
        <v>194</v>
      </c>
      <c r="D737" s="57" t="s">
        <v>1408</v>
      </c>
      <c r="E737" s="42" t="s">
        <v>2</v>
      </c>
      <c r="F737" s="42" t="s">
        <v>200</v>
      </c>
      <c r="G737" s="42" t="s">
        <v>200</v>
      </c>
      <c r="H737" s="43">
        <v>1.4</v>
      </c>
      <c r="I737" s="43">
        <v>0.18</v>
      </c>
      <c r="J737" s="43" t="s">
        <v>2362</v>
      </c>
      <c r="K737" s="43">
        <v>0.18</v>
      </c>
      <c r="L737" s="43" t="s">
        <v>2519</v>
      </c>
      <c r="M737" s="58">
        <v>4.1783731768668</v>
      </c>
      <c r="N737" s="57" t="s">
        <v>1430</v>
      </c>
    </row>
    <row r="738" spans="2:14" x14ac:dyDescent="0.2">
      <c r="B738" s="53"/>
      <c r="C738" s="42" t="s">
        <v>194</v>
      </c>
      <c r="D738" s="57" t="s">
        <v>1353</v>
      </c>
      <c r="E738" s="42" t="s">
        <v>2</v>
      </c>
      <c r="F738" s="42" t="s">
        <v>200</v>
      </c>
      <c r="G738" s="42" t="s">
        <v>200</v>
      </c>
      <c r="H738" s="43">
        <v>1.4</v>
      </c>
      <c r="I738" s="43">
        <v>0.18</v>
      </c>
      <c r="J738" s="43" t="s">
        <v>2362</v>
      </c>
      <c r="K738" s="43">
        <v>0.18</v>
      </c>
      <c r="L738" s="43" t="s">
        <v>2519</v>
      </c>
      <c r="M738" s="58">
        <v>1.4197249919324042</v>
      </c>
      <c r="N738" s="57" t="s">
        <v>1432</v>
      </c>
    </row>
    <row r="739" spans="2:14" x14ac:dyDescent="0.2">
      <c r="B739" s="53"/>
      <c r="C739" s="42" t="s">
        <v>194</v>
      </c>
      <c r="D739" s="57" t="s">
        <v>1353</v>
      </c>
      <c r="E739" s="42" t="s">
        <v>2</v>
      </c>
      <c r="F739" s="42" t="s">
        <v>200</v>
      </c>
      <c r="G739" s="42" t="s">
        <v>200</v>
      </c>
      <c r="H739" s="43">
        <v>1.4</v>
      </c>
      <c r="I739" s="43">
        <v>0.18</v>
      </c>
      <c r="J739" s="43" t="s">
        <v>2362</v>
      </c>
      <c r="K739" s="43">
        <v>0.18</v>
      </c>
      <c r="L739" s="43" t="s">
        <v>2519</v>
      </c>
      <c r="M739" s="58">
        <v>3.3388907205430143</v>
      </c>
      <c r="N739" s="57" t="s">
        <v>1431</v>
      </c>
    </row>
    <row r="740" spans="2:14" x14ac:dyDescent="0.2">
      <c r="B740" s="53"/>
      <c r="C740" s="42" t="s">
        <v>194</v>
      </c>
      <c r="D740" s="57" t="s">
        <v>1353</v>
      </c>
      <c r="E740" s="42" t="s">
        <v>2</v>
      </c>
      <c r="F740" s="42" t="s">
        <v>200</v>
      </c>
      <c r="G740" s="42" t="s">
        <v>200</v>
      </c>
      <c r="H740" s="43">
        <v>1.4</v>
      </c>
      <c r="I740" s="43">
        <v>0.18</v>
      </c>
      <c r="J740" s="43" t="s">
        <v>2362</v>
      </c>
      <c r="K740" s="43">
        <v>0.18</v>
      </c>
      <c r="L740" s="43" t="s">
        <v>2519</v>
      </c>
      <c r="M740" s="58">
        <v>6.31</v>
      </c>
      <c r="N740" s="57" t="s">
        <v>1430</v>
      </c>
    </row>
    <row r="741" spans="2:14" x14ac:dyDescent="0.2">
      <c r="B741" s="53"/>
      <c r="C741" s="42" t="s">
        <v>194</v>
      </c>
      <c r="D741" s="57" t="s">
        <v>1353</v>
      </c>
      <c r="E741" s="42" t="s">
        <v>2</v>
      </c>
      <c r="F741" s="42" t="s">
        <v>200</v>
      </c>
      <c r="G741" s="42" t="s">
        <v>200</v>
      </c>
      <c r="H741" s="43">
        <v>1.4</v>
      </c>
      <c r="I741" s="43">
        <v>0.18</v>
      </c>
      <c r="J741" s="43" t="s">
        <v>2362</v>
      </c>
      <c r="K741" s="43">
        <v>0.18</v>
      </c>
      <c r="L741" s="43" t="s">
        <v>2519</v>
      </c>
      <c r="M741" s="58">
        <v>6.31</v>
      </c>
      <c r="N741" s="57" t="s">
        <v>1428</v>
      </c>
    </row>
    <row r="742" spans="2:14" x14ac:dyDescent="0.2">
      <c r="B742" s="53"/>
      <c r="C742" s="42" t="s">
        <v>194</v>
      </c>
      <c r="D742" s="57" t="s">
        <v>1353</v>
      </c>
      <c r="E742" s="42" t="s">
        <v>2</v>
      </c>
      <c r="F742" s="42" t="s">
        <v>200</v>
      </c>
      <c r="G742" s="42" t="s">
        <v>200</v>
      </c>
      <c r="H742" s="43">
        <v>1.4</v>
      </c>
      <c r="I742" s="43">
        <v>0.18</v>
      </c>
      <c r="J742" s="43" t="s">
        <v>2362</v>
      </c>
      <c r="K742" s="43">
        <v>0.18</v>
      </c>
      <c r="L742" s="43" t="s">
        <v>2519</v>
      </c>
      <c r="M742" s="58">
        <v>8.2155943723348468</v>
      </c>
      <c r="N742" s="57" t="s">
        <v>2516</v>
      </c>
    </row>
    <row r="743" spans="2:14" x14ac:dyDescent="0.2">
      <c r="B743" s="53"/>
      <c r="C743" s="42" t="s">
        <v>194</v>
      </c>
      <c r="D743" s="57" t="s">
        <v>1359</v>
      </c>
      <c r="E743" s="42" t="s">
        <v>2</v>
      </c>
      <c r="F743" s="42" t="s">
        <v>200</v>
      </c>
      <c r="G743" s="42" t="s">
        <v>200</v>
      </c>
      <c r="H743" s="43">
        <v>1.4</v>
      </c>
      <c r="I743" s="43">
        <v>0.18</v>
      </c>
      <c r="J743" s="43" t="s">
        <v>2362</v>
      </c>
      <c r="K743" s="43">
        <v>0.18</v>
      </c>
      <c r="L743" s="43" t="s">
        <v>2519</v>
      </c>
      <c r="M743" s="58">
        <v>3.7580703769484081</v>
      </c>
      <c r="N743" s="57" t="s">
        <v>1429</v>
      </c>
    </row>
    <row r="744" spans="2:14" x14ac:dyDescent="0.2">
      <c r="B744" s="53"/>
      <c r="C744" s="42" t="s">
        <v>194</v>
      </c>
      <c r="D744" s="57" t="s">
        <v>1359</v>
      </c>
      <c r="E744" s="42" t="s">
        <v>2</v>
      </c>
      <c r="F744" s="42" t="s">
        <v>200</v>
      </c>
      <c r="G744" s="42" t="s">
        <v>200</v>
      </c>
      <c r="H744" s="43">
        <v>1.4</v>
      </c>
      <c r="I744" s="43">
        <v>0.18</v>
      </c>
      <c r="J744" s="43" t="s">
        <v>2362</v>
      </c>
      <c r="K744" s="43">
        <v>0.18</v>
      </c>
      <c r="L744" s="43" t="s">
        <v>2519</v>
      </c>
      <c r="M744" s="58">
        <v>5.4350731822665699</v>
      </c>
      <c r="N744" s="57" t="s">
        <v>1430</v>
      </c>
    </row>
    <row r="745" spans="2:14" x14ac:dyDescent="0.2">
      <c r="B745" s="53"/>
      <c r="C745" s="42" t="s">
        <v>194</v>
      </c>
      <c r="D745" s="57" t="s">
        <v>1359</v>
      </c>
      <c r="E745" s="42" t="s">
        <v>2</v>
      </c>
      <c r="F745" s="42" t="s">
        <v>200</v>
      </c>
      <c r="G745" s="42" t="s">
        <v>200</v>
      </c>
      <c r="H745" s="43">
        <v>1.4</v>
      </c>
      <c r="I745" s="43">
        <v>0.18</v>
      </c>
      <c r="J745" s="43" t="s">
        <v>2362</v>
      </c>
      <c r="K745" s="43">
        <v>0.18</v>
      </c>
      <c r="L745" s="43" t="s">
        <v>2519</v>
      </c>
      <c r="M745" s="58">
        <v>5.359578110497071</v>
      </c>
      <c r="N745" s="57" t="s">
        <v>1428</v>
      </c>
    </row>
    <row r="746" spans="2:14" x14ac:dyDescent="0.2">
      <c r="B746" s="53"/>
      <c r="C746" s="42" t="s">
        <v>194</v>
      </c>
      <c r="D746" s="57" t="s">
        <v>1376</v>
      </c>
      <c r="E746" s="42" t="s">
        <v>2</v>
      </c>
      <c r="F746" s="42" t="s">
        <v>200</v>
      </c>
      <c r="G746" s="42" t="s">
        <v>200</v>
      </c>
      <c r="H746" s="43">
        <v>1.4</v>
      </c>
      <c r="I746" s="43">
        <v>0.18</v>
      </c>
      <c r="J746" s="43" t="s">
        <v>2362</v>
      </c>
      <c r="K746" s="43">
        <v>0.18</v>
      </c>
      <c r="L746" s="43" t="s">
        <v>2519</v>
      </c>
      <c r="M746" s="58">
        <v>3.798192124745011</v>
      </c>
      <c r="N746" s="57" t="s">
        <v>1429</v>
      </c>
    </row>
    <row r="747" spans="2:14" x14ac:dyDescent="0.2">
      <c r="B747" s="53"/>
      <c r="C747" s="42" t="s">
        <v>194</v>
      </c>
      <c r="D747" s="57" t="s">
        <v>1377</v>
      </c>
      <c r="E747" s="42" t="s">
        <v>2</v>
      </c>
      <c r="F747" s="42" t="s">
        <v>200</v>
      </c>
      <c r="G747" s="42" t="s">
        <v>200</v>
      </c>
      <c r="H747" s="43">
        <v>1.4</v>
      </c>
      <c r="I747" s="43">
        <v>0.18</v>
      </c>
      <c r="J747" s="43" t="s">
        <v>2362</v>
      </c>
      <c r="K747" s="43">
        <v>0.18</v>
      </c>
      <c r="L747" s="43" t="s">
        <v>2519</v>
      </c>
      <c r="M747" s="58">
        <v>3.798192124745011</v>
      </c>
      <c r="N747" s="57" t="s">
        <v>1429</v>
      </c>
    </row>
    <row r="748" spans="2:14" x14ac:dyDescent="0.2">
      <c r="B748" s="53"/>
      <c r="C748" s="42" t="s">
        <v>194</v>
      </c>
      <c r="D748" s="57" t="s">
        <v>1354</v>
      </c>
      <c r="E748" s="42" t="s">
        <v>2</v>
      </c>
      <c r="F748" s="42" t="s">
        <v>200</v>
      </c>
      <c r="G748" s="42" t="s">
        <v>200</v>
      </c>
      <c r="H748" s="43">
        <v>1.4</v>
      </c>
      <c r="I748" s="43">
        <v>0.18</v>
      </c>
      <c r="J748" s="43" t="s">
        <v>2362</v>
      </c>
      <c r="K748" s="43">
        <v>0.18</v>
      </c>
      <c r="L748" s="43" t="s">
        <v>2519</v>
      </c>
      <c r="M748" s="58">
        <v>5.7196242636196084</v>
      </c>
      <c r="N748" s="57" t="s">
        <v>1428</v>
      </c>
    </row>
    <row r="749" spans="2:14" x14ac:dyDescent="0.2">
      <c r="B749" s="53"/>
      <c r="C749" s="42" t="s">
        <v>194</v>
      </c>
      <c r="D749" s="57" t="s">
        <v>1355</v>
      </c>
      <c r="E749" s="42" t="s">
        <v>2</v>
      </c>
      <c r="F749" s="42" t="s">
        <v>200</v>
      </c>
      <c r="G749" s="42" t="s">
        <v>200</v>
      </c>
      <c r="H749" s="43">
        <v>1.4</v>
      </c>
      <c r="I749" s="43">
        <v>0.18</v>
      </c>
      <c r="J749" s="43" t="s">
        <v>2362</v>
      </c>
      <c r="K749" s="43">
        <v>0.18</v>
      </c>
      <c r="L749" s="43" t="s">
        <v>2519</v>
      </c>
      <c r="M749" s="58">
        <v>4.0121747796602207</v>
      </c>
      <c r="N749" s="57" t="s">
        <v>1431</v>
      </c>
    </row>
    <row r="750" spans="2:14" x14ac:dyDescent="0.2">
      <c r="B750" s="53"/>
      <c r="C750" s="42" t="s">
        <v>194</v>
      </c>
      <c r="D750" s="57" t="s">
        <v>1412</v>
      </c>
      <c r="E750" s="42" t="s">
        <v>2</v>
      </c>
      <c r="F750" s="42" t="s">
        <v>200</v>
      </c>
      <c r="G750" s="42" t="s">
        <v>200</v>
      </c>
      <c r="H750" s="43">
        <v>1.4</v>
      </c>
      <c r="I750" s="43">
        <v>0.18</v>
      </c>
      <c r="J750" s="43" t="s">
        <v>2362</v>
      </c>
      <c r="K750" s="43">
        <v>0.18</v>
      </c>
      <c r="L750" s="43" t="s">
        <v>2519</v>
      </c>
      <c r="M750" s="58">
        <v>5.8495837381452764</v>
      </c>
      <c r="N750" s="57" t="s">
        <v>1427</v>
      </c>
    </row>
    <row r="751" spans="2:14" x14ac:dyDescent="0.2">
      <c r="B751" s="53"/>
      <c r="C751" s="42" t="s">
        <v>194</v>
      </c>
      <c r="D751" s="57" t="s">
        <v>1413</v>
      </c>
      <c r="E751" s="42" t="s">
        <v>2</v>
      </c>
      <c r="F751" s="42" t="s">
        <v>200</v>
      </c>
      <c r="G751" s="42" t="s">
        <v>200</v>
      </c>
      <c r="H751" s="43">
        <v>1.4</v>
      </c>
      <c r="I751" s="43">
        <v>0.18</v>
      </c>
      <c r="J751" s="43" t="s">
        <v>2362</v>
      </c>
      <c r="K751" s="43">
        <v>0.18</v>
      </c>
      <c r="L751" s="43" t="s">
        <v>2519</v>
      </c>
      <c r="M751" s="58">
        <v>1.5201342281879195</v>
      </c>
      <c r="N751" s="57" t="s">
        <v>1429</v>
      </c>
    </row>
    <row r="752" spans="2:14" x14ac:dyDescent="0.2">
      <c r="B752" s="53"/>
      <c r="C752" s="42" t="s">
        <v>194</v>
      </c>
      <c r="D752" s="57" t="s">
        <v>1413</v>
      </c>
      <c r="E752" s="42" t="s">
        <v>2</v>
      </c>
      <c r="F752" s="42" t="s">
        <v>200</v>
      </c>
      <c r="G752" s="42" t="s">
        <v>200</v>
      </c>
      <c r="H752" s="43">
        <v>1.4</v>
      </c>
      <c r="I752" s="43">
        <v>0.18</v>
      </c>
      <c r="J752" s="43" t="s">
        <v>2362</v>
      </c>
      <c r="K752" s="43">
        <v>0.18</v>
      </c>
      <c r="L752" s="43" t="s">
        <v>2519</v>
      </c>
      <c r="M752" s="58">
        <v>4.1581378379586909</v>
      </c>
      <c r="N752" s="57" t="s">
        <v>1428</v>
      </c>
    </row>
    <row r="753" spans="2:14" x14ac:dyDescent="0.2">
      <c r="B753" s="53"/>
      <c r="C753" s="42" t="s">
        <v>194</v>
      </c>
      <c r="D753" s="57" t="s">
        <v>1320</v>
      </c>
      <c r="E753" s="42" t="s">
        <v>2</v>
      </c>
      <c r="F753" s="42" t="s">
        <v>200</v>
      </c>
      <c r="G753" s="42" t="s">
        <v>200</v>
      </c>
      <c r="H753" s="43">
        <v>1.4</v>
      </c>
      <c r="I753" s="43">
        <v>0.18</v>
      </c>
      <c r="J753" s="43" t="s">
        <v>2362</v>
      </c>
      <c r="K753" s="43">
        <v>0.18</v>
      </c>
      <c r="L753" s="43" t="s">
        <v>2519</v>
      </c>
      <c r="M753" s="58">
        <v>3.6807082312333512</v>
      </c>
      <c r="N753" s="57" t="s">
        <v>1429</v>
      </c>
    </row>
    <row r="754" spans="2:14" x14ac:dyDescent="0.2">
      <c r="B754" s="53"/>
      <c r="C754" s="42" t="s">
        <v>194</v>
      </c>
      <c r="D754" s="57" t="s">
        <v>1320</v>
      </c>
      <c r="E754" s="42" t="s">
        <v>2</v>
      </c>
      <c r="F754" s="42" t="s">
        <v>200</v>
      </c>
      <c r="G754" s="42" t="s">
        <v>200</v>
      </c>
      <c r="H754" s="43">
        <v>1.4</v>
      </c>
      <c r="I754" s="43">
        <v>0.18</v>
      </c>
      <c r="J754" s="43" t="s">
        <v>2362</v>
      </c>
      <c r="K754" s="43">
        <v>0.18</v>
      </c>
      <c r="L754" s="43" t="s">
        <v>2519</v>
      </c>
      <c r="M754" s="58">
        <v>5.8103487797396065</v>
      </c>
      <c r="N754" s="57" t="s">
        <v>1427</v>
      </c>
    </row>
    <row r="755" spans="2:14" x14ac:dyDescent="0.2">
      <c r="B755" s="53"/>
      <c r="C755" s="42" t="s">
        <v>194</v>
      </c>
      <c r="D755" s="57" t="s">
        <v>1403</v>
      </c>
      <c r="E755" s="42" t="s">
        <v>2</v>
      </c>
      <c r="F755" s="42" t="s">
        <v>200</v>
      </c>
      <c r="G755" s="42" t="s">
        <v>200</v>
      </c>
      <c r="H755" s="43">
        <v>1.4</v>
      </c>
      <c r="I755" s="43">
        <v>0.18</v>
      </c>
      <c r="J755" s="43" t="s">
        <v>2362</v>
      </c>
      <c r="K755" s="43">
        <v>0.18</v>
      </c>
      <c r="L755" s="43" t="s">
        <v>2519</v>
      </c>
      <c r="M755" s="58">
        <v>3.4802455262968</v>
      </c>
      <c r="N755" s="57" t="s">
        <v>1431</v>
      </c>
    </row>
    <row r="756" spans="2:14" x14ac:dyDescent="0.2">
      <c r="B756" s="53"/>
      <c r="C756" s="42" t="s">
        <v>194</v>
      </c>
      <c r="D756" s="57" t="s">
        <v>1403</v>
      </c>
      <c r="E756" s="42" t="s">
        <v>2</v>
      </c>
      <c r="F756" s="42" t="s">
        <v>200</v>
      </c>
      <c r="G756" s="42" t="s">
        <v>200</v>
      </c>
      <c r="H756" s="43">
        <v>1.4</v>
      </c>
      <c r="I756" s="43">
        <v>0.18</v>
      </c>
      <c r="J756" s="43" t="s">
        <v>2362</v>
      </c>
      <c r="K756" s="43">
        <v>0.18</v>
      </c>
      <c r="L756" s="43" t="s">
        <v>2519</v>
      </c>
      <c r="M756" s="58">
        <v>4.5243191841858392</v>
      </c>
      <c r="N756" s="57" t="s">
        <v>1429</v>
      </c>
    </row>
    <row r="757" spans="2:14" x14ac:dyDescent="0.2">
      <c r="B757" s="53"/>
      <c r="C757" s="42" t="s">
        <v>194</v>
      </c>
      <c r="D757" s="57" t="s">
        <v>1403</v>
      </c>
      <c r="E757" s="42" t="s">
        <v>2</v>
      </c>
      <c r="F757" s="42" t="s">
        <v>200</v>
      </c>
      <c r="G757" s="42" t="s">
        <v>200</v>
      </c>
      <c r="H757" s="43">
        <v>1.4</v>
      </c>
      <c r="I757" s="43">
        <v>0.18</v>
      </c>
      <c r="J757" s="43" t="s">
        <v>2362</v>
      </c>
      <c r="K757" s="43">
        <v>0.18</v>
      </c>
      <c r="L757" s="43" t="s">
        <v>2519</v>
      </c>
      <c r="M757" s="58">
        <v>5.1012662814660201</v>
      </c>
      <c r="N757" s="57" t="s">
        <v>1426</v>
      </c>
    </row>
    <row r="758" spans="2:14" x14ac:dyDescent="0.2">
      <c r="B758" s="53"/>
      <c r="C758" s="42" t="s">
        <v>194</v>
      </c>
      <c r="D758" s="57" t="s">
        <v>1403</v>
      </c>
      <c r="E758" s="42" t="s">
        <v>2</v>
      </c>
      <c r="F758" s="42" t="s">
        <v>200</v>
      </c>
      <c r="G758" s="42" t="s">
        <v>200</v>
      </c>
      <c r="H758" s="43">
        <v>1.4</v>
      </c>
      <c r="I758" s="43">
        <v>0.18</v>
      </c>
      <c r="J758" s="43" t="s">
        <v>2362</v>
      </c>
      <c r="K758" s="43">
        <v>0.18</v>
      </c>
      <c r="L758" s="43" t="s">
        <v>2519</v>
      </c>
      <c r="M758" s="58">
        <v>5.1004221693686524</v>
      </c>
      <c r="N758" s="57" t="s">
        <v>1428</v>
      </c>
    </row>
    <row r="759" spans="2:14" x14ac:dyDescent="0.2">
      <c r="B759" s="53"/>
      <c r="C759" s="42" t="s">
        <v>194</v>
      </c>
      <c r="D759" s="57" t="s">
        <v>1404</v>
      </c>
      <c r="E759" s="42" t="s">
        <v>2</v>
      </c>
      <c r="F759" s="42" t="s">
        <v>200</v>
      </c>
      <c r="G759" s="42" t="s">
        <v>200</v>
      </c>
      <c r="H759" s="43">
        <v>1.4</v>
      </c>
      <c r="I759" s="43">
        <v>0.18</v>
      </c>
      <c r="J759" s="43" t="s">
        <v>2362</v>
      </c>
      <c r="K759" s="43">
        <v>0.18</v>
      </c>
      <c r="L759" s="43" t="s">
        <v>2519</v>
      </c>
      <c r="M759" s="58">
        <v>4.5247210250373255</v>
      </c>
      <c r="N759" s="57" t="s">
        <v>1429</v>
      </c>
    </row>
    <row r="760" spans="2:14" x14ac:dyDescent="0.2">
      <c r="B760" s="53"/>
      <c r="C760" s="42" t="s">
        <v>194</v>
      </c>
      <c r="D760" s="57" t="s">
        <v>1404</v>
      </c>
      <c r="E760" s="42" t="s">
        <v>2</v>
      </c>
      <c r="F760" s="42" t="s">
        <v>200</v>
      </c>
      <c r="G760" s="42" t="s">
        <v>200</v>
      </c>
      <c r="H760" s="43">
        <v>1.4</v>
      </c>
      <c r="I760" s="43">
        <v>0.18</v>
      </c>
      <c r="J760" s="43" t="s">
        <v>2362</v>
      </c>
      <c r="K760" s="43">
        <v>0.18</v>
      </c>
      <c r="L760" s="43" t="s">
        <v>2519</v>
      </c>
      <c r="M760" s="58">
        <v>8.1932031527203737</v>
      </c>
      <c r="N760" s="57" t="s">
        <v>1426</v>
      </c>
    </row>
    <row r="761" spans="2:14" x14ac:dyDescent="0.2">
      <c r="B761" s="53"/>
      <c r="C761" s="42" t="s">
        <v>194</v>
      </c>
      <c r="D761" s="57" t="s">
        <v>1405</v>
      </c>
      <c r="E761" s="42" t="s">
        <v>2</v>
      </c>
      <c r="F761" s="42" t="s">
        <v>200</v>
      </c>
      <c r="G761" s="42" t="s">
        <v>200</v>
      </c>
      <c r="H761" s="43">
        <v>1.4</v>
      </c>
      <c r="I761" s="43">
        <v>0.18</v>
      </c>
      <c r="J761" s="43" t="s">
        <v>2362</v>
      </c>
      <c r="K761" s="43">
        <v>0.18</v>
      </c>
      <c r="L761" s="43" t="s">
        <v>2519</v>
      </c>
      <c r="M761" s="58">
        <v>1.3920982105187201</v>
      </c>
      <c r="N761" s="57" t="s">
        <v>1432</v>
      </c>
    </row>
    <row r="762" spans="2:14" x14ac:dyDescent="0.2">
      <c r="B762" s="53"/>
      <c r="C762" s="42" t="s">
        <v>194</v>
      </c>
      <c r="D762" s="57" t="s">
        <v>1405</v>
      </c>
      <c r="E762" s="42" t="s">
        <v>2</v>
      </c>
      <c r="F762" s="42" t="s">
        <v>200</v>
      </c>
      <c r="G762" s="42" t="s">
        <v>200</v>
      </c>
      <c r="H762" s="43">
        <v>1.4</v>
      </c>
      <c r="I762" s="43">
        <v>0.18</v>
      </c>
      <c r="J762" s="43" t="s">
        <v>2362</v>
      </c>
      <c r="K762" s="43">
        <v>0.18</v>
      </c>
      <c r="L762" s="43" t="s">
        <v>2519</v>
      </c>
      <c r="M762" s="58">
        <v>1.8097276736743364</v>
      </c>
      <c r="N762" s="57" t="s">
        <v>1433</v>
      </c>
    </row>
    <row r="763" spans="2:14" x14ac:dyDescent="0.2">
      <c r="B763" s="53"/>
      <c r="C763" s="42" t="s">
        <v>194</v>
      </c>
      <c r="D763" s="57" t="s">
        <v>1405</v>
      </c>
      <c r="E763" s="42" t="s">
        <v>2</v>
      </c>
      <c r="F763" s="42" t="s">
        <v>200</v>
      </c>
      <c r="G763" s="42" t="s">
        <v>200</v>
      </c>
      <c r="H763" s="43">
        <v>1.4</v>
      </c>
      <c r="I763" s="43">
        <v>0.18</v>
      </c>
      <c r="J763" s="43" t="s">
        <v>2362</v>
      </c>
      <c r="K763" s="43">
        <v>0.18</v>
      </c>
      <c r="L763" s="43" t="s">
        <v>2519</v>
      </c>
      <c r="M763" s="58">
        <v>2.7841964210374401</v>
      </c>
      <c r="N763" s="57" t="s">
        <v>1434</v>
      </c>
    </row>
    <row r="764" spans="2:14" x14ac:dyDescent="0.2">
      <c r="B764" s="53"/>
      <c r="C764" s="42" t="s">
        <v>194</v>
      </c>
      <c r="D764" s="57" t="s">
        <v>1406</v>
      </c>
      <c r="E764" s="42" t="s">
        <v>2</v>
      </c>
      <c r="F764" s="42" t="s">
        <v>200</v>
      </c>
      <c r="G764" s="42" t="s">
        <v>200</v>
      </c>
      <c r="H764" s="43">
        <v>1.4</v>
      </c>
      <c r="I764" s="43">
        <v>0.18</v>
      </c>
      <c r="J764" s="43" t="s">
        <v>2362</v>
      </c>
      <c r="K764" s="43">
        <v>0.18</v>
      </c>
      <c r="L764" s="43" t="s">
        <v>2519</v>
      </c>
      <c r="M764" s="58">
        <v>1.3955334023080523</v>
      </c>
      <c r="N764" s="57" t="s">
        <v>1432</v>
      </c>
    </row>
    <row r="765" spans="2:14" x14ac:dyDescent="0.2">
      <c r="B765" s="53"/>
      <c r="C765" s="42" t="s">
        <v>194</v>
      </c>
      <c r="D765" s="57" t="s">
        <v>1406</v>
      </c>
      <c r="E765" s="42" t="s">
        <v>2</v>
      </c>
      <c r="F765" s="42" t="s">
        <v>200</v>
      </c>
      <c r="G765" s="42" t="s">
        <v>200</v>
      </c>
      <c r="H765" s="43">
        <v>1.4</v>
      </c>
      <c r="I765" s="43">
        <v>0.18</v>
      </c>
      <c r="J765" s="43" t="s">
        <v>2362</v>
      </c>
      <c r="K765" s="43">
        <v>0.18</v>
      </c>
      <c r="L765" s="43" t="s">
        <v>2519</v>
      </c>
      <c r="M765" s="58">
        <v>1.8090247807696977</v>
      </c>
      <c r="N765" s="57" t="s">
        <v>1433</v>
      </c>
    </row>
    <row r="766" spans="2:14" x14ac:dyDescent="0.2">
      <c r="B766" s="53"/>
      <c r="C766" s="42" t="s">
        <v>194</v>
      </c>
      <c r="D766" s="57" t="s">
        <v>1407</v>
      </c>
      <c r="E766" s="42" t="s">
        <v>2</v>
      </c>
      <c r="F766" s="42" t="s">
        <v>200</v>
      </c>
      <c r="G766" s="42" t="s">
        <v>200</v>
      </c>
      <c r="H766" s="43">
        <v>1.4</v>
      </c>
      <c r="I766" s="43">
        <v>0.18</v>
      </c>
      <c r="J766" s="43" t="s">
        <v>2362</v>
      </c>
      <c r="K766" s="43">
        <v>0.18</v>
      </c>
      <c r="L766" s="43" t="s">
        <v>2519</v>
      </c>
      <c r="M766" s="58">
        <v>3.0246315045516448</v>
      </c>
      <c r="N766" s="57" t="s">
        <v>1431</v>
      </c>
    </row>
    <row r="767" spans="2:14" x14ac:dyDescent="0.2">
      <c r="B767" s="53"/>
      <c r="C767" s="42" t="s">
        <v>194</v>
      </c>
      <c r="D767" s="57" t="s">
        <v>1391</v>
      </c>
      <c r="E767" s="42" t="s">
        <v>2</v>
      </c>
      <c r="F767" s="42" t="s">
        <v>200</v>
      </c>
      <c r="G767" s="42" t="s">
        <v>200</v>
      </c>
      <c r="H767" s="43">
        <v>1.4</v>
      </c>
      <c r="I767" s="43">
        <v>0.18</v>
      </c>
      <c r="J767" s="43" t="s">
        <v>2362</v>
      </c>
      <c r="K767" s="43">
        <v>0.18</v>
      </c>
      <c r="L767" s="43" t="s">
        <v>2519</v>
      </c>
      <c r="M767" s="58">
        <v>6.0814264918699408</v>
      </c>
      <c r="N767" s="57" t="s">
        <v>1426</v>
      </c>
    </row>
    <row r="768" spans="2:14" x14ac:dyDescent="0.2">
      <c r="B768" s="53"/>
      <c r="C768" s="42" t="s">
        <v>194</v>
      </c>
      <c r="D768" s="57" t="s">
        <v>1418</v>
      </c>
      <c r="E768" s="42" t="s">
        <v>2</v>
      </c>
      <c r="F768" s="42" t="s">
        <v>200</v>
      </c>
      <c r="G768" s="42" t="s">
        <v>200</v>
      </c>
      <c r="H768" s="43">
        <v>1.4</v>
      </c>
      <c r="I768" s="43">
        <v>0.18</v>
      </c>
      <c r="J768" s="43" t="s">
        <v>2362</v>
      </c>
      <c r="K768" s="43">
        <v>0.18</v>
      </c>
      <c r="L768" s="43" t="s">
        <v>2519</v>
      </c>
      <c r="M768" s="58">
        <v>5.7215236452319393</v>
      </c>
      <c r="N768" s="57" t="s">
        <v>1428</v>
      </c>
    </row>
    <row r="769" spans="2:14" x14ac:dyDescent="0.2">
      <c r="B769" s="53"/>
      <c r="C769" s="42" t="s">
        <v>194</v>
      </c>
      <c r="D769" s="57" t="s">
        <v>1347</v>
      </c>
      <c r="E769" s="42" t="s">
        <v>2</v>
      </c>
      <c r="F769" s="42" t="s">
        <v>200</v>
      </c>
      <c r="G769" s="42" t="s">
        <v>200</v>
      </c>
      <c r="H769" s="43">
        <v>1.4</v>
      </c>
      <c r="I769" s="43">
        <v>0.18</v>
      </c>
      <c r="J769" s="43" t="s">
        <v>2362</v>
      </c>
      <c r="K769" s="43">
        <v>0.18</v>
      </c>
      <c r="L769" s="43" t="s">
        <v>2519</v>
      </c>
      <c r="M769" s="58">
        <v>7.4131744431134567</v>
      </c>
      <c r="N769" s="57" t="s">
        <v>1431</v>
      </c>
    </row>
    <row r="770" spans="2:14" x14ac:dyDescent="0.2">
      <c r="B770" s="53"/>
      <c r="C770" s="42" t="s">
        <v>194</v>
      </c>
      <c r="D770" s="57" t="s">
        <v>1347</v>
      </c>
      <c r="E770" s="42" t="s">
        <v>2</v>
      </c>
      <c r="F770" s="42" t="s">
        <v>200</v>
      </c>
      <c r="G770" s="42" t="s">
        <v>200</v>
      </c>
      <c r="H770" s="43">
        <v>1.4</v>
      </c>
      <c r="I770" s="43">
        <v>0.18</v>
      </c>
      <c r="J770" s="43" t="s">
        <v>2362</v>
      </c>
      <c r="K770" s="43">
        <v>0.18</v>
      </c>
      <c r="L770" s="43" t="s">
        <v>2519</v>
      </c>
      <c r="M770" s="58">
        <v>7.4131744431134567</v>
      </c>
      <c r="N770" s="57" t="s">
        <v>1428</v>
      </c>
    </row>
    <row r="771" spans="2:14" x14ac:dyDescent="0.2">
      <c r="B771" s="53"/>
      <c r="C771" s="42" t="s">
        <v>194</v>
      </c>
      <c r="D771" s="57" t="s">
        <v>1348</v>
      </c>
      <c r="E771" s="42" t="s">
        <v>2</v>
      </c>
      <c r="F771" s="42" t="s">
        <v>200</v>
      </c>
      <c r="G771" s="42" t="s">
        <v>200</v>
      </c>
      <c r="H771" s="43">
        <v>1.4</v>
      </c>
      <c r="I771" s="43">
        <v>0.18</v>
      </c>
      <c r="J771" s="43" t="s">
        <v>2362</v>
      </c>
      <c r="K771" s="43">
        <v>0.18</v>
      </c>
      <c r="L771" s="43" t="s">
        <v>2519</v>
      </c>
      <c r="M771" s="58">
        <v>7.954519376894793</v>
      </c>
      <c r="N771" s="57" t="s">
        <v>1429</v>
      </c>
    </row>
    <row r="772" spans="2:14" x14ac:dyDescent="0.2">
      <c r="B772" s="53"/>
      <c r="C772" s="42" t="s">
        <v>194</v>
      </c>
      <c r="D772" s="57" t="s">
        <v>1389</v>
      </c>
      <c r="E772" s="42" t="s">
        <v>2</v>
      </c>
      <c r="F772" s="42" t="s">
        <v>200</v>
      </c>
      <c r="G772" s="42" t="s">
        <v>200</v>
      </c>
      <c r="H772" s="43">
        <v>1.4</v>
      </c>
      <c r="I772" s="43">
        <v>0.18</v>
      </c>
      <c r="J772" s="43" t="s">
        <v>2362</v>
      </c>
      <c r="K772" s="43">
        <v>0.18</v>
      </c>
      <c r="L772" s="43" t="s">
        <v>2519</v>
      </c>
      <c r="M772" s="58">
        <v>5.0941427752559321</v>
      </c>
      <c r="N772" s="57" t="s">
        <v>1428</v>
      </c>
    </row>
    <row r="773" spans="2:14" x14ac:dyDescent="0.2">
      <c r="B773" s="53"/>
      <c r="C773" s="42" t="s">
        <v>194</v>
      </c>
      <c r="D773" s="57" t="s">
        <v>1416</v>
      </c>
      <c r="E773" s="42" t="s">
        <v>2</v>
      </c>
      <c r="F773" s="42" t="s">
        <v>200</v>
      </c>
      <c r="G773" s="42" t="s">
        <v>200</v>
      </c>
      <c r="H773" s="43">
        <v>1.4</v>
      </c>
      <c r="I773" s="43">
        <v>0.18</v>
      </c>
      <c r="J773" s="43" t="s">
        <v>2362</v>
      </c>
      <c r="K773" s="43">
        <v>0.18</v>
      </c>
      <c r="L773" s="43" t="s">
        <v>2519</v>
      </c>
      <c r="M773" s="58">
        <v>5.5173354363229121</v>
      </c>
      <c r="N773" s="57" t="s">
        <v>1428</v>
      </c>
    </row>
    <row r="774" spans="2:14" x14ac:dyDescent="0.2">
      <c r="B774" s="53"/>
      <c r="C774" s="42" t="s">
        <v>194</v>
      </c>
      <c r="D774" s="57" t="s">
        <v>1310</v>
      </c>
      <c r="E774" s="42" t="s">
        <v>2</v>
      </c>
      <c r="F774" s="42" t="s">
        <v>200</v>
      </c>
      <c r="G774" s="42" t="s">
        <v>200</v>
      </c>
      <c r="H774" s="43">
        <v>1.4</v>
      </c>
      <c r="I774" s="43">
        <v>0.18</v>
      </c>
      <c r="J774" s="43" t="s">
        <v>2362</v>
      </c>
      <c r="K774" s="43">
        <v>0.18</v>
      </c>
      <c r="L774" s="43" t="s">
        <v>2519</v>
      </c>
      <c r="M774" s="58">
        <v>2.7784439268329879</v>
      </c>
      <c r="N774" s="57" t="s">
        <v>1429</v>
      </c>
    </row>
    <row r="775" spans="2:14" x14ac:dyDescent="0.2">
      <c r="B775" s="53"/>
      <c r="C775" s="42" t="s">
        <v>194</v>
      </c>
      <c r="D775" s="57" t="s">
        <v>1313</v>
      </c>
      <c r="E775" s="42" t="s">
        <v>2</v>
      </c>
      <c r="F775" s="42" t="s">
        <v>200</v>
      </c>
      <c r="G775" s="42" t="s">
        <v>200</v>
      </c>
      <c r="H775" s="43">
        <v>1.4</v>
      </c>
      <c r="I775" s="43">
        <v>0.18</v>
      </c>
      <c r="J775" s="43" t="s">
        <v>2362</v>
      </c>
      <c r="K775" s="43">
        <v>0.18</v>
      </c>
      <c r="L775" s="43" t="s">
        <v>2519</v>
      </c>
      <c r="M775" s="58">
        <v>2.7759104038384939</v>
      </c>
      <c r="N775" s="57" t="s">
        <v>1429</v>
      </c>
    </row>
    <row r="776" spans="2:14" x14ac:dyDescent="0.2">
      <c r="B776" s="53"/>
      <c r="C776" s="42" t="s">
        <v>194</v>
      </c>
      <c r="D776" s="57" t="s">
        <v>1337</v>
      </c>
      <c r="E776" s="42" t="s">
        <v>2</v>
      </c>
      <c r="F776" s="42" t="s">
        <v>200</v>
      </c>
      <c r="G776" s="42" t="s">
        <v>200</v>
      </c>
      <c r="H776" s="43">
        <v>1.4</v>
      </c>
      <c r="I776" s="43">
        <v>0.18</v>
      </c>
      <c r="J776" s="43" t="s">
        <v>2362</v>
      </c>
      <c r="K776" s="43">
        <v>0.18</v>
      </c>
      <c r="L776" s="43" t="s">
        <v>2519</v>
      </c>
      <c r="M776" s="58">
        <v>5.0939398371758751</v>
      </c>
      <c r="N776" s="57" t="s">
        <v>1428</v>
      </c>
    </row>
    <row r="777" spans="2:14" x14ac:dyDescent="0.2">
      <c r="B777" s="53"/>
      <c r="C777" s="42" t="s">
        <v>194</v>
      </c>
      <c r="D777" s="57" t="s">
        <v>1338</v>
      </c>
      <c r="E777" s="42" t="s">
        <v>2</v>
      </c>
      <c r="F777" s="42" t="s">
        <v>200</v>
      </c>
      <c r="G777" s="42" t="s">
        <v>200</v>
      </c>
      <c r="H777" s="43">
        <v>1.4</v>
      </c>
      <c r="I777" s="43">
        <v>0.18</v>
      </c>
      <c r="J777" s="43" t="s">
        <v>2362</v>
      </c>
      <c r="K777" s="43">
        <v>0.18</v>
      </c>
      <c r="L777" s="43" t="s">
        <v>2519</v>
      </c>
      <c r="M777" s="58">
        <v>5.1053356757377895</v>
      </c>
      <c r="N777" s="57" t="s">
        <v>1428</v>
      </c>
    </row>
    <row r="778" spans="2:14" x14ac:dyDescent="0.2">
      <c r="B778" s="53"/>
      <c r="C778" s="42" t="s">
        <v>194</v>
      </c>
      <c r="D778" s="57" t="s">
        <v>1409</v>
      </c>
      <c r="E778" s="42" t="s">
        <v>2</v>
      </c>
      <c r="F778" s="42" t="s">
        <v>200</v>
      </c>
      <c r="G778" s="42" t="s">
        <v>200</v>
      </c>
      <c r="H778" s="43">
        <v>1.4</v>
      </c>
      <c r="I778" s="43">
        <v>0.18</v>
      </c>
      <c r="J778" s="43" t="s">
        <v>2362</v>
      </c>
      <c r="K778" s="43">
        <v>0.18</v>
      </c>
      <c r="L778" s="43" t="s">
        <v>2519</v>
      </c>
      <c r="M778" s="58">
        <v>5.0941427752559321</v>
      </c>
      <c r="N778" s="57" t="s">
        <v>1428</v>
      </c>
    </row>
    <row r="779" spans="2:14" x14ac:dyDescent="0.2">
      <c r="B779" s="53"/>
      <c r="C779" s="42" t="s">
        <v>194</v>
      </c>
      <c r="D779" s="57" t="s">
        <v>1352</v>
      </c>
      <c r="E779" s="42" t="s">
        <v>2</v>
      </c>
      <c r="F779" s="42" t="s">
        <v>200</v>
      </c>
      <c r="G779" s="42" t="s">
        <v>200</v>
      </c>
      <c r="H779" s="43">
        <v>1.4</v>
      </c>
      <c r="I779" s="43">
        <v>0.18</v>
      </c>
      <c r="J779" s="43" t="s">
        <v>2362</v>
      </c>
      <c r="K779" s="43">
        <v>0.18</v>
      </c>
      <c r="L779" s="43" t="s">
        <v>2519</v>
      </c>
      <c r="M779" s="58">
        <v>8.3764514293592569</v>
      </c>
      <c r="N779" s="57" t="s">
        <v>1426</v>
      </c>
    </row>
    <row r="780" spans="2:14" x14ac:dyDescent="0.2">
      <c r="B780" s="53"/>
      <c r="C780" s="42" t="s">
        <v>194</v>
      </c>
      <c r="D780" s="57" t="s">
        <v>1366</v>
      </c>
      <c r="E780" s="42" t="s">
        <v>2</v>
      </c>
      <c r="F780" s="42" t="s">
        <v>200</v>
      </c>
      <c r="G780" s="42" t="s">
        <v>200</v>
      </c>
      <c r="H780" s="43">
        <v>1.4</v>
      </c>
      <c r="I780" s="43">
        <v>0.18</v>
      </c>
      <c r="J780" s="43" t="s">
        <v>2362</v>
      </c>
      <c r="K780" s="43">
        <v>0.18</v>
      </c>
      <c r="L780" s="43" t="s">
        <v>2519</v>
      </c>
      <c r="M780" s="58">
        <v>5.8764269231289097</v>
      </c>
      <c r="N780" s="57" t="s">
        <v>1426</v>
      </c>
    </row>
    <row r="781" spans="2:14" x14ac:dyDescent="0.2">
      <c r="B781" s="53"/>
      <c r="C781" s="42" t="s">
        <v>194</v>
      </c>
      <c r="D781" s="57" t="s">
        <v>1349</v>
      </c>
      <c r="E781" s="42" t="s">
        <v>2</v>
      </c>
      <c r="F781" s="42" t="s">
        <v>200</v>
      </c>
      <c r="G781" s="42" t="s">
        <v>200</v>
      </c>
      <c r="H781" s="43">
        <v>1.4</v>
      </c>
      <c r="I781" s="43">
        <v>0.18</v>
      </c>
      <c r="J781" s="43" t="s">
        <v>2362</v>
      </c>
      <c r="K781" s="43">
        <v>0.18</v>
      </c>
      <c r="L781" s="43" t="s">
        <v>2519</v>
      </c>
      <c r="M781" s="58">
        <v>6.200866866949573</v>
      </c>
      <c r="N781" s="57" t="s">
        <v>1428</v>
      </c>
    </row>
    <row r="782" spans="2:14" x14ac:dyDescent="0.2">
      <c r="B782" s="53"/>
      <c r="C782" s="42" t="s">
        <v>194</v>
      </c>
      <c r="D782" s="57" t="s">
        <v>1326</v>
      </c>
      <c r="E782" s="42" t="s">
        <v>2</v>
      </c>
      <c r="F782" s="42" t="s">
        <v>200</v>
      </c>
      <c r="G782" s="42" t="s">
        <v>200</v>
      </c>
      <c r="H782" s="43">
        <v>1.4</v>
      </c>
      <c r="I782" s="43">
        <v>0.18</v>
      </c>
      <c r="J782" s="43" t="s">
        <v>2362</v>
      </c>
      <c r="K782" s="43">
        <v>0.18</v>
      </c>
      <c r="L782" s="43" t="s">
        <v>2519</v>
      </c>
      <c r="M782" s="58">
        <v>6.2023706769246782</v>
      </c>
      <c r="N782" s="57" t="s">
        <v>1428</v>
      </c>
    </row>
    <row r="783" spans="2:14" x14ac:dyDescent="0.2">
      <c r="B783" s="53"/>
      <c r="C783" s="42" t="s">
        <v>194</v>
      </c>
      <c r="D783" s="57" t="s">
        <v>1339</v>
      </c>
      <c r="E783" s="42" t="s">
        <v>2</v>
      </c>
      <c r="F783" s="42" t="s">
        <v>200</v>
      </c>
      <c r="G783" s="42" t="s">
        <v>200</v>
      </c>
      <c r="H783" s="43">
        <v>1.4</v>
      </c>
      <c r="I783" s="43">
        <v>0.18</v>
      </c>
      <c r="J783" s="43" t="s">
        <v>2362</v>
      </c>
      <c r="K783" s="43">
        <v>0.18</v>
      </c>
      <c r="L783" s="43" t="s">
        <v>2519</v>
      </c>
      <c r="M783" s="58">
        <v>4.7710844167701119</v>
      </c>
      <c r="N783" s="57" t="s">
        <v>1430</v>
      </c>
    </row>
    <row r="784" spans="2:14" x14ac:dyDescent="0.2">
      <c r="B784" s="53"/>
      <c r="C784" s="42" t="s">
        <v>194</v>
      </c>
      <c r="D784" s="57" t="s">
        <v>1397</v>
      </c>
      <c r="E784" s="42" t="s">
        <v>2</v>
      </c>
      <c r="F784" s="42" t="s">
        <v>200</v>
      </c>
      <c r="G784" s="42" t="s">
        <v>200</v>
      </c>
      <c r="H784" s="43">
        <v>1.4</v>
      </c>
      <c r="I784" s="43">
        <v>0.18</v>
      </c>
      <c r="J784" s="43" t="s">
        <v>2362</v>
      </c>
      <c r="K784" s="43">
        <v>0.18</v>
      </c>
      <c r="L784" s="43" t="s">
        <v>2519</v>
      </c>
      <c r="M784" s="58">
        <v>5.9024591964477615</v>
      </c>
      <c r="N784" s="57" t="s">
        <v>1428</v>
      </c>
    </row>
    <row r="785" spans="2:14" x14ac:dyDescent="0.2">
      <c r="B785" s="53"/>
      <c r="C785" s="42" t="s">
        <v>194</v>
      </c>
      <c r="D785" s="57" t="s">
        <v>1368</v>
      </c>
      <c r="E785" s="42" t="s">
        <v>2</v>
      </c>
      <c r="F785" s="42" t="s">
        <v>200</v>
      </c>
      <c r="G785" s="42" t="s">
        <v>200</v>
      </c>
      <c r="H785" s="43">
        <v>1.4</v>
      </c>
      <c r="I785" s="43">
        <v>0.18</v>
      </c>
      <c r="J785" s="43" t="s">
        <v>2362</v>
      </c>
      <c r="K785" s="43">
        <v>0.18</v>
      </c>
      <c r="L785" s="43" t="s">
        <v>2519</v>
      </c>
      <c r="M785" s="58">
        <v>7.3043391144319463</v>
      </c>
      <c r="N785" s="57" t="s">
        <v>1428</v>
      </c>
    </row>
    <row r="786" spans="2:14" x14ac:dyDescent="0.2">
      <c r="B786" s="53"/>
      <c r="C786" s="42" t="s">
        <v>194</v>
      </c>
      <c r="D786" s="57" t="s">
        <v>2508</v>
      </c>
      <c r="E786" s="42" t="s">
        <v>2</v>
      </c>
      <c r="F786" s="42" t="s">
        <v>200</v>
      </c>
      <c r="G786" s="42" t="s">
        <v>200</v>
      </c>
      <c r="H786" s="43">
        <v>1.4</v>
      </c>
      <c r="I786" s="43">
        <v>0.18</v>
      </c>
      <c r="J786" s="43" t="s">
        <v>2362</v>
      </c>
      <c r="K786" s="43">
        <v>0.18</v>
      </c>
      <c r="L786" s="43" t="s">
        <v>2519</v>
      </c>
      <c r="M786" s="58">
        <v>8.4</v>
      </c>
      <c r="N786" s="57" t="s">
        <v>1428</v>
      </c>
    </row>
    <row r="787" spans="2:14" x14ac:dyDescent="0.2">
      <c r="B787" s="53"/>
      <c r="C787" s="42" t="s">
        <v>194</v>
      </c>
      <c r="D787" s="57" t="s">
        <v>1369</v>
      </c>
      <c r="E787" s="42" t="s">
        <v>2</v>
      </c>
      <c r="F787" s="42" t="s">
        <v>200</v>
      </c>
      <c r="G787" s="42" t="s">
        <v>200</v>
      </c>
      <c r="H787" s="43">
        <v>1.4</v>
      </c>
      <c r="I787" s="43">
        <v>0.18</v>
      </c>
      <c r="J787" s="43" t="s">
        <v>2362</v>
      </c>
      <c r="K787" s="43">
        <v>0.18</v>
      </c>
      <c r="L787" s="43" t="s">
        <v>2519</v>
      </c>
      <c r="M787" s="58">
        <v>5.0954619701684827</v>
      </c>
      <c r="N787" s="57" t="s">
        <v>1428</v>
      </c>
    </row>
    <row r="788" spans="2:14" x14ac:dyDescent="0.2">
      <c r="B788" s="53"/>
      <c r="C788" s="42" t="s">
        <v>194</v>
      </c>
      <c r="D788" s="57" t="s">
        <v>1311</v>
      </c>
      <c r="E788" s="42" t="s">
        <v>2</v>
      </c>
      <c r="F788" s="42" t="s">
        <v>200</v>
      </c>
      <c r="G788" s="42" t="s">
        <v>200</v>
      </c>
      <c r="H788" s="43">
        <v>1.4</v>
      </c>
      <c r="I788" s="43">
        <v>0.18</v>
      </c>
      <c r="J788" s="43" t="s">
        <v>2362</v>
      </c>
      <c r="K788" s="43">
        <v>0.18</v>
      </c>
      <c r="L788" s="43" t="s">
        <v>2519</v>
      </c>
      <c r="M788" s="58">
        <v>6.1538244262969579</v>
      </c>
      <c r="N788" s="57" t="s">
        <v>1426</v>
      </c>
    </row>
    <row r="789" spans="2:14" x14ac:dyDescent="0.2">
      <c r="B789" s="53"/>
      <c r="C789" s="42" t="s">
        <v>194</v>
      </c>
      <c r="D789" s="57" t="s">
        <v>1311</v>
      </c>
      <c r="E789" s="42" t="s">
        <v>2</v>
      </c>
      <c r="F789" s="42" t="s">
        <v>200</v>
      </c>
      <c r="G789" s="42" t="s">
        <v>200</v>
      </c>
      <c r="H789" s="43">
        <v>1.4</v>
      </c>
      <c r="I789" s="43">
        <v>0.18</v>
      </c>
      <c r="J789" s="43" t="s">
        <v>2362</v>
      </c>
      <c r="K789" s="43">
        <v>0.18</v>
      </c>
      <c r="L789" s="43" t="s">
        <v>2519</v>
      </c>
      <c r="M789" s="58">
        <v>6.3479678399653636</v>
      </c>
      <c r="N789" s="57" t="s">
        <v>1428</v>
      </c>
    </row>
    <row r="790" spans="2:14" x14ac:dyDescent="0.2">
      <c r="B790" s="53"/>
      <c r="C790" s="42" t="s">
        <v>194</v>
      </c>
      <c r="D790" s="57" t="s">
        <v>1311</v>
      </c>
      <c r="E790" s="42" t="s">
        <v>2</v>
      </c>
      <c r="F790" s="42" t="s">
        <v>200</v>
      </c>
      <c r="G790" s="42" t="s">
        <v>200</v>
      </c>
      <c r="H790" s="43">
        <v>1.4</v>
      </c>
      <c r="I790" s="43">
        <v>0.18</v>
      </c>
      <c r="J790" s="43" t="s">
        <v>2362</v>
      </c>
      <c r="K790" s="43">
        <v>0.18</v>
      </c>
      <c r="L790" s="43" t="s">
        <v>2519</v>
      </c>
      <c r="M790" s="58">
        <v>9.4735602965148349</v>
      </c>
      <c r="N790" s="57" t="s">
        <v>2515</v>
      </c>
    </row>
    <row r="791" spans="2:14" x14ac:dyDescent="0.2">
      <c r="B791" s="53"/>
      <c r="C791" s="42" t="s">
        <v>194</v>
      </c>
      <c r="D791" s="57" t="s">
        <v>1312</v>
      </c>
      <c r="E791" s="42" t="s">
        <v>2</v>
      </c>
      <c r="F791" s="42" t="s">
        <v>200</v>
      </c>
      <c r="G791" s="42" t="s">
        <v>200</v>
      </c>
      <c r="H791" s="43">
        <v>1.4</v>
      </c>
      <c r="I791" s="43">
        <v>0.18</v>
      </c>
      <c r="J791" s="43" t="s">
        <v>2362</v>
      </c>
      <c r="K791" s="43">
        <v>0.18</v>
      </c>
      <c r="L791" s="43" t="s">
        <v>2519</v>
      </c>
      <c r="M791" s="58">
        <v>6.3364021384866955</v>
      </c>
      <c r="N791" s="57" t="s">
        <v>1430</v>
      </c>
    </row>
    <row r="792" spans="2:14" x14ac:dyDescent="0.2">
      <c r="B792" s="53"/>
      <c r="C792" s="42" t="s">
        <v>194</v>
      </c>
      <c r="D792" s="57" t="s">
        <v>1312</v>
      </c>
      <c r="E792" s="42" t="s">
        <v>2</v>
      </c>
      <c r="F792" s="42" t="s">
        <v>200</v>
      </c>
      <c r="G792" s="42" t="s">
        <v>200</v>
      </c>
      <c r="H792" s="43">
        <v>1.4</v>
      </c>
      <c r="I792" s="43">
        <v>0.18</v>
      </c>
      <c r="J792" s="43" t="s">
        <v>2362</v>
      </c>
      <c r="K792" s="43">
        <v>0.18</v>
      </c>
      <c r="L792" s="43" t="s">
        <v>2519</v>
      </c>
      <c r="M792" s="58">
        <v>5.0954619701684827</v>
      </c>
      <c r="N792" s="57" t="s">
        <v>1428</v>
      </c>
    </row>
    <row r="793" spans="2:14" x14ac:dyDescent="0.2">
      <c r="B793" s="53"/>
      <c r="C793" s="42" t="s">
        <v>194</v>
      </c>
      <c r="D793" s="57" t="s">
        <v>1340</v>
      </c>
      <c r="E793" s="42" t="s">
        <v>2</v>
      </c>
      <c r="F793" s="42" t="s">
        <v>200</v>
      </c>
      <c r="G793" s="42" t="s">
        <v>200</v>
      </c>
      <c r="H793" s="43">
        <v>1.4</v>
      </c>
      <c r="I793" s="43">
        <v>0.18</v>
      </c>
      <c r="J793" s="43" t="s">
        <v>2362</v>
      </c>
      <c r="K793" s="43">
        <v>0.18</v>
      </c>
      <c r="L793" s="43" t="s">
        <v>2519</v>
      </c>
      <c r="M793" s="58">
        <v>5.8916485365099067</v>
      </c>
      <c r="N793" s="57" t="s">
        <v>1426</v>
      </c>
    </row>
    <row r="794" spans="2:14" x14ac:dyDescent="0.2">
      <c r="B794" s="53"/>
      <c r="C794" s="42" t="s">
        <v>194</v>
      </c>
      <c r="D794" s="57" t="s">
        <v>1335</v>
      </c>
      <c r="E794" s="42" t="s">
        <v>2</v>
      </c>
      <c r="F794" s="42" t="s">
        <v>200</v>
      </c>
      <c r="G794" s="42" t="s">
        <v>200</v>
      </c>
      <c r="H794" s="43">
        <v>1.4</v>
      </c>
      <c r="I794" s="43">
        <v>0.18</v>
      </c>
      <c r="J794" s="43" t="s">
        <v>2362</v>
      </c>
      <c r="K794" s="43">
        <v>0.18</v>
      </c>
      <c r="L794" s="43" t="s">
        <v>2519</v>
      </c>
      <c r="M794" s="58">
        <v>5.3918067066227673</v>
      </c>
      <c r="N794" s="57" t="s">
        <v>1428</v>
      </c>
    </row>
    <row r="795" spans="2:14" x14ac:dyDescent="0.2">
      <c r="B795" s="53"/>
      <c r="C795" s="42" t="s">
        <v>194</v>
      </c>
      <c r="D795" s="57" t="s">
        <v>1335</v>
      </c>
      <c r="E795" s="42" t="s">
        <v>2</v>
      </c>
      <c r="F795" s="42" t="s">
        <v>200</v>
      </c>
      <c r="G795" s="42" t="s">
        <v>200</v>
      </c>
      <c r="H795" s="43">
        <v>1.4</v>
      </c>
      <c r="I795" s="43">
        <v>0.18</v>
      </c>
      <c r="J795" s="43" t="s">
        <v>2362</v>
      </c>
      <c r="K795" s="43">
        <v>0.18</v>
      </c>
      <c r="L795" s="43" t="s">
        <v>2519</v>
      </c>
      <c r="M795" s="58">
        <v>6.4706512232578968</v>
      </c>
      <c r="N795" s="57" t="s">
        <v>1427</v>
      </c>
    </row>
    <row r="796" spans="2:14" x14ac:dyDescent="0.2">
      <c r="B796" s="53"/>
      <c r="C796" s="42" t="s">
        <v>194</v>
      </c>
      <c r="D796" s="57" t="s">
        <v>1335</v>
      </c>
      <c r="E796" s="42" t="s">
        <v>2</v>
      </c>
      <c r="F796" s="42" t="s">
        <v>200</v>
      </c>
      <c r="G796" s="42" t="s">
        <v>200</v>
      </c>
      <c r="H796" s="43">
        <v>1.4</v>
      </c>
      <c r="I796" s="43">
        <v>0.18</v>
      </c>
      <c r="J796" s="43" t="s">
        <v>2362</v>
      </c>
      <c r="K796" s="43">
        <v>0.18</v>
      </c>
      <c r="L796" s="43" t="s">
        <v>2519</v>
      </c>
      <c r="M796" s="58">
        <v>8.7045376915587269</v>
      </c>
      <c r="N796" s="57" t="s">
        <v>2516</v>
      </c>
    </row>
    <row r="797" spans="2:14" x14ac:dyDescent="0.2">
      <c r="B797" s="53"/>
      <c r="C797" s="42" t="s">
        <v>194</v>
      </c>
      <c r="D797" s="57" t="s">
        <v>1378</v>
      </c>
      <c r="E797" s="42" t="s">
        <v>2</v>
      </c>
      <c r="F797" s="42" t="s">
        <v>200</v>
      </c>
      <c r="G797" s="42" t="s">
        <v>200</v>
      </c>
      <c r="H797" s="43">
        <v>1.4</v>
      </c>
      <c r="I797" s="43">
        <v>0.18</v>
      </c>
      <c r="J797" s="43" t="s">
        <v>2362</v>
      </c>
      <c r="K797" s="43">
        <v>0.18</v>
      </c>
      <c r="L797" s="43" t="s">
        <v>2519</v>
      </c>
      <c r="M797" s="58">
        <v>5.0941427752559321</v>
      </c>
      <c r="N797" s="57" t="s">
        <v>1428</v>
      </c>
    </row>
    <row r="798" spans="2:14" x14ac:dyDescent="0.2">
      <c r="B798" s="53"/>
      <c r="C798" s="42" t="s">
        <v>194</v>
      </c>
      <c r="D798" s="57" t="s">
        <v>1336</v>
      </c>
      <c r="E798" s="42" t="s">
        <v>2</v>
      </c>
      <c r="F798" s="42" t="s">
        <v>200</v>
      </c>
      <c r="G798" s="42" t="s">
        <v>200</v>
      </c>
      <c r="H798" s="43">
        <v>1.4</v>
      </c>
      <c r="I798" s="43">
        <v>0.18</v>
      </c>
      <c r="J798" s="43" t="s">
        <v>2362</v>
      </c>
      <c r="K798" s="43">
        <v>0.18</v>
      </c>
      <c r="L798" s="43" t="s">
        <v>2519</v>
      </c>
      <c r="M798" s="58">
        <v>5.3345249782328557</v>
      </c>
      <c r="N798" s="57" t="s">
        <v>1426</v>
      </c>
    </row>
    <row r="799" spans="2:14" x14ac:dyDescent="0.2">
      <c r="B799" s="53"/>
      <c r="C799" s="42" t="s">
        <v>194</v>
      </c>
      <c r="D799" s="57" t="s">
        <v>1336</v>
      </c>
      <c r="E799" s="42" t="s">
        <v>2</v>
      </c>
      <c r="F799" s="42" t="s">
        <v>200</v>
      </c>
      <c r="G799" s="42" t="s">
        <v>200</v>
      </c>
      <c r="H799" s="43">
        <v>1.4</v>
      </c>
      <c r="I799" s="43">
        <v>0.18</v>
      </c>
      <c r="J799" s="43" t="s">
        <v>2362</v>
      </c>
      <c r="K799" s="43">
        <v>0.18</v>
      </c>
      <c r="L799" s="43" t="s">
        <v>2519</v>
      </c>
      <c r="M799" s="58">
        <v>5.335451743078087</v>
      </c>
      <c r="N799" s="57" t="s">
        <v>1428</v>
      </c>
    </row>
    <row r="800" spans="2:14" x14ac:dyDescent="0.2">
      <c r="B800" s="53"/>
      <c r="C800" s="42" t="s">
        <v>194</v>
      </c>
      <c r="D800" s="57" t="s">
        <v>1336</v>
      </c>
      <c r="E800" s="42" t="s">
        <v>2</v>
      </c>
      <c r="F800" s="42" t="s">
        <v>200</v>
      </c>
      <c r="G800" s="42" t="s">
        <v>200</v>
      </c>
      <c r="H800" s="43">
        <v>1.4</v>
      </c>
      <c r="I800" s="43">
        <v>0.18</v>
      </c>
      <c r="J800" s="43" t="s">
        <v>2362</v>
      </c>
      <c r="K800" s="43">
        <v>0.18</v>
      </c>
      <c r="L800" s="43" t="s">
        <v>2519</v>
      </c>
      <c r="M800" s="58">
        <v>5.8099991336883994</v>
      </c>
      <c r="N800" s="57" t="s">
        <v>1427</v>
      </c>
    </row>
    <row r="801" spans="2:14" x14ac:dyDescent="0.2">
      <c r="B801" s="53"/>
      <c r="C801" s="42" t="s">
        <v>194</v>
      </c>
      <c r="D801" s="57" t="s">
        <v>1336</v>
      </c>
      <c r="E801" s="42" t="s">
        <v>2</v>
      </c>
      <c r="F801" s="42" t="s">
        <v>200</v>
      </c>
      <c r="G801" s="42" t="s">
        <v>200</v>
      </c>
      <c r="H801" s="43">
        <v>1.4</v>
      </c>
      <c r="I801" s="43">
        <v>0.18</v>
      </c>
      <c r="J801" s="43" t="s">
        <v>2362</v>
      </c>
      <c r="K801" s="43">
        <v>0.18</v>
      </c>
      <c r="L801" s="43" t="s">
        <v>2519</v>
      </c>
      <c r="M801" s="58">
        <v>7.5834140281812212</v>
      </c>
      <c r="N801" s="57" t="s">
        <v>2515</v>
      </c>
    </row>
    <row r="802" spans="2:14" x14ac:dyDescent="0.2">
      <c r="B802" s="53"/>
      <c r="C802" s="42" t="s">
        <v>194</v>
      </c>
      <c r="D802" s="57" t="s">
        <v>1331</v>
      </c>
      <c r="E802" s="42" t="s">
        <v>2</v>
      </c>
      <c r="F802" s="42" t="s">
        <v>200</v>
      </c>
      <c r="G802" s="42" t="s">
        <v>200</v>
      </c>
      <c r="H802" s="43">
        <v>1.4</v>
      </c>
      <c r="I802" s="43">
        <v>0.18</v>
      </c>
      <c r="J802" s="43" t="s">
        <v>2362</v>
      </c>
      <c r="K802" s="43">
        <v>0.18</v>
      </c>
      <c r="L802" s="43" t="s">
        <v>2519</v>
      </c>
      <c r="M802" s="58">
        <v>5.219294061356937</v>
      </c>
      <c r="N802" s="57" t="s">
        <v>1428</v>
      </c>
    </row>
    <row r="803" spans="2:14" x14ac:dyDescent="0.2">
      <c r="B803" s="53"/>
      <c r="C803" s="42" t="s">
        <v>194</v>
      </c>
      <c r="D803" s="57" t="s">
        <v>1331</v>
      </c>
      <c r="E803" s="42" t="s">
        <v>2</v>
      </c>
      <c r="F803" s="42" t="s">
        <v>200</v>
      </c>
      <c r="G803" s="42" t="s">
        <v>200</v>
      </c>
      <c r="H803" s="43">
        <v>1.4</v>
      </c>
      <c r="I803" s="43">
        <v>0.18</v>
      </c>
      <c r="J803" s="43" t="s">
        <v>2362</v>
      </c>
      <c r="K803" s="43">
        <v>0.18</v>
      </c>
      <c r="L803" s="43" t="s">
        <v>2519</v>
      </c>
      <c r="M803" s="58">
        <v>7.3379135010108216</v>
      </c>
      <c r="N803" s="57" t="s">
        <v>2516</v>
      </c>
    </row>
    <row r="804" spans="2:14" x14ac:dyDescent="0.2">
      <c r="B804" s="53"/>
      <c r="C804" s="42" t="s">
        <v>194</v>
      </c>
      <c r="D804" s="57" t="s">
        <v>1425</v>
      </c>
      <c r="E804" s="42" t="s">
        <v>2</v>
      </c>
      <c r="F804" s="42" t="s">
        <v>200</v>
      </c>
      <c r="G804" s="42" t="s">
        <v>200</v>
      </c>
      <c r="H804" s="43">
        <v>1.4</v>
      </c>
      <c r="I804" s="43">
        <v>0.18</v>
      </c>
      <c r="J804" s="43" t="s">
        <v>2362</v>
      </c>
      <c r="K804" s="43">
        <v>0.18</v>
      </c>
      <c r="L804" s="43" t="s">
        <v>2519</v>
      </c>
      <c r="M804" s="58">
        <v>5.8119452915026866</v>
      </c>
      <c r="N804" s="57" t="s">
        <v>1427</v>
      </c>
    </row>
    <row r="805" spans="2:14" x14ac:dyDescent="0.2">
      <c r="B805" s="53"/>
      <c r="C805" s="42" t="s">
        <v>194</v>
      </c>
      <c r="D805" s="57" t="s">
        <v>1388</v>
      </c>
      <c r="E805" s="42" t="s">
        <v>2</v>
      </c>
      <c r="F805" s="42" t="s">
        <v>200</v>
      </c>
      <c r="G805" s="42" t="s">
        <v>200</v>
      </c>
      <c r="H805" s="43">
        <v>1.4</v>
      </c>
      <c r="I805" s="43">
        <v>0.18</v>
      </c>
      <c r="J805" s="43" t="s">
        <v>2362</v>
      </c>
      <c r="K805" s="43">
        <v>0.18</v>
      </c>
      <c r="L805" s="43" t="s">
        <v>2519</v>
      </c>
      <c r="M805" s="58">
        <v>6.5496654449675953</v>
      </c>
      <c r="N805" s="57" t="s">
        <v>1428</v>
      </c>
    </row>
    <row r="806" spans="2:14" x14ac:dyDescent="0.2">
      <c r="B806" s="53"/>
      <c r="C806" s="42" t="s">
        <v>194</v>
      </c>
      <c r="D806" s="57" t="s">
        <v>1324</v>
      </c>
      <c r="E806" s="42" t="s">
        <v>2</v>
      </c>
      <c r="F806" s="42" t="s">
        <v>200</v>
      </c>
      <c r="G806" s="42" t="s">
        <v>200</v>
      </c>
      <c r="H806" s="43">
        <v>1.4</v>
      </c>
      <c r="I806" s="43">
        <v>0.18</v>
      </c>
      <c r="J806" s="43" t="s">
        <v>2362</v>
      </c>
      <c r="K806" s="43">
        <v>0.18</v>
      </c>
      <c r="L806" s="43" t="s">
        <v>2519</v>
      </c>
      <c r="M806" s="58">
        <v>5.0941427752559321</v>
      </c>
      <c r="N806" s="57" t="s">
        <v>1428</v>
      </c>
    </row>
    <row r="807" spans="2:14" x14ac:dyDescent="0.2">
      <c r="B807" s="53"/>
      <c r="C807" s="42" t="s">
        <v>194</v>
      </c>
      <c r="D807" s="57" t="s">
        <v>1325</v>
      </c>
      <c r="E807" s="42" t="s">
        <v>2</v>
      </c>
      <c r="F807" s="42" t="s">
        <v>200</v>
      </c>
      <c r="G807" s="42" t="s">
        <v>200</v>
      </c>
      <c r="H807" s="43">
        <v>1.4</v>
      </c>
      <c r="I807" s="43">
        <v>0.18</v>
      </c>
      <c r="J807" s="43" t="s">
        <v>2362</v>
      </c>
      <c r="K807" s="43">
        <v>0.18</v>
      </c>
      <c r="L807" s="43" t="s">
        <v>2519</v>
      </c>
      <c r="M807" s="58">
        <v>5.1686422307705637</v>
      </c>
      <c r="N807" s="57" t="s">
        <v>1430</v>
      </c>
    </row>
    <row r="808" spans="2:14" x14ac:dyDescent="0.2">
      <c r="B808" s="53"/>
      <c r="C808" s="42" t="s">
        <v>194</v>
      </c>
      <c r="D808" s="57" t="s">
        <v>1398</v>
      </c>
      <c r="E808" s="42" t="s">
        <v>2</v>
      </c>
      <c r="F808" s="42" t="s">
        <v>200</v>
      </c>
      <c r="G808" s="42" t="s">
        <v>200</v>
      </c>
      <c r="H808" s="43">
        <v>1.4</v>
      </c>
      <c r="I808" s="43">
        <v>0.18</v>
      </c>
      <c r="J808" s="43" t="s">
        <v>2362</v>
      </c>
      <c r="K808" s="43">
        <v>0.18</v>
      </c>
      <c r="L808" s="43" t="s">
        <v>2519</v>
      </c>
      <c r="M808" s="58">
        <v>7.2286804371024616</v>
      </c>
      <c r="N808" s="57" t="s">
        <v>1429</v>
      </c>
    </row>
    <row r="809" spans="2:14" x14ac:dyDescent="0.2">
      <c r="B809" s="53"/>
      <c r="C809" s="42" t="s">
        <v>194</v>
      </c>
      <c r="D809" s="57" t="s">
        <v>1398</v>
      </c>
      <c r="E809" s="42" t="s">
        <v>2</v>
      </c>
      <c r="F809" s="42" t="s">
        <v>200</v>
      </c>
      <c r="G809" s="42" t="s">
        <v>200</v>
      </c>
      <c r="H809" s="43">
        <v>1.4</v>
      </c>
      <c r="I809" s="43">
        <v>0.18</v>
      </c>
      <c r="J809" s="43" t="s">
        <v>2362</v>
      </c>
      <c r="K809" s="43">
        <v>0.18</v>
      </c>
      <c r="L809" s="43" t="s">
        <v>2519</v>
      </c>
      <c r="M809" s="58">
        <v>7.3863203451502439</v>
      </c>
      <c r="N809" s="57" t="s">
        <v>1426</v>
      </c>
    </row>
    <row r="810" spans="2:14" x14ac:dyDescent="0.2">
      <c r="B810" s="53"/>
      <c r="C810" s="42" t="s">
        <v>194</v>
      </c>
      <c r="D810" s="57" t="s">
        <v>1399</v>
      </c>
      <c r="E810" s="42" t="s">
        <v>2</v>
      </c>
      <c r="F810" s="42" t="s">
        <v>200</v>
      </c>
      <c r="G810" s="42" t="s">
        <v>200</v>
      </c>
      <c r="H810" s="43">
        <v>1.4</v>
      </c>
      <c r="I810" s="43">
        <v>0.18</v>
      </c>
      <c r="J810" s="43" t="s">
        <v>2362</v>
      </c>
      <c r="K810" s="43">
        <v>0.18</v>
      </c>
      <c r="L810" s="43" t="s">
        <v>2519</v>
      </c>
      <c r="M810" s="58">
        <v>5.1004221693686524</v>
      </c>
      <c r="N810" s="57" t="s">
        <v>1428</v>
      </c>
    </row>
    <row r="811" spans="2:14" x14ac:dyDescent="0.2">
      <c r="B811" s="53"/>
      <c r="C811" s="42" t="s">
        <v>194</v>
      </c>
      <c r="D811" s="57" t="s">
        <v>1318</v>
      </c>
      <c r="E811" s="42" t="s">
        <v>2</v>
      </c>
      <c r="F811" s="42" t="s">
        <v>200</v>
      </c>
      <c r="G811" s="42" t="s">
        <v>200</v>
      </c>
      <c r="H811" s="43">
        <v>1.4</v>
      </c>
      <c r="I811" s="43">
        <v>0.18</v>
      </c>
      <c r="J811" s="43" t="s">
        <v>2362</v>
      </c>
      <c r="K811" s="43">
        <v>0.18</v>
      </c>
      <c r="L811" s="43" t="s">
        <v>2519</v>
      </c>
      <c r="M811" s="58">
        <v>5.1211639861347953</v>
      </c>
      <c r="N811" s="57" t="s">
        <v>1428</v>
      </c>
    </row>
    <row r="812" spans="2:14" x14ac:dyDescent="0.2">
      <c r="B812" s="53"/>
      <c r="C812" s="42" t="s">
        <v>194</v>
      </c>
      <c r="D812" s="57" t="s">
        <v>1379</v>
      </c>
      <c r="E812" s="42" t="s">
        <v>2</v>
      </c>
      <c r="F812" s="42" t="s">
        <v>200</v>
      </c>
      <c r="G812" s="42" t="s">
        <v>200</v>
      </c>
      <c r="H812" s="43">
        <v>1.4</v>
      </c>
      <c r="I812" s="43">
        <v>0.18</v>
      </c>
      <c r="J812" s="43" t="s">
        <v>2362</v>
      </c>
      <c r="K812" s="43">
        <v>0.18</v>
      </c>
      <c r="L812" s="43" t="s">
        <v>2519</v>
      </c>
      <c r="M812" s="58">
        <v>4.04</v>
      </c>
      <c r="N812" s="57" t="s">
        <v>1428</v>
      </c>
    </row>
    <row r="813" spans="2:14" x14ac:dyDescent="0.2">
      <c r="B813" s="53"/>
      <c r="C813" s="42" t="s">
        <v>194</v>
      </c>
      <c r="D813" s="57" t="s">
        <v>1380</v>
      </c>
      <c r="E813" s="42" t="s">
        <v>2</v>
      </c>
      <c r="F813" s="42" t="s">
        <v>200</v>
      </c>
      <c r="G813" s="42" t="s">
        <v>200</v>
      </c>
      <c r="H813" s="43">
        <v>1.4</v>
      </c>
      <c r="I813" s="43">
        <v>0.18</v>
      </c>
      <c r="J813" s="43" t="s">
        <v>2362</v>
      </c>
      <c r="K813" s="43">
        <v>0.18</v>
      </c>
      <c r="L813" s="43" t="s">
        <v>2519</v>
      </c>
      <c r="M813" s="58">
        <v>4.7665907600179516</v>
      </c>
      <c r="N813" s="57" t="s">
        <v>1430</v>
      </c>
    </row>
    <row r="814" spans="2:14" x14ac:dyDescent="0.2">
      <c r="B814" s="53"/>
      <c r="C814" s="42" t="s">
        <v>194</v>
      </c>
      <c r="D814" s="57" t="s">
        <v>1375</v>
      </c>
      <c r="E814" s="42" t="s">
        <v>2</v>
      </c>
      <c r="F814" s="42" t="s">
        <v>200</v>
      </c>
      <c r="G814" s="42" t="s">
        <v>200</v>
      </c>
      <c r="H814" s="43">
        <v>1.4</v>
      </c>
      <c r="I814" s="43">
        <v>0.18</v>
      </c>
      <c r="J814" s="43" t="s">
        <v>2362</v>
      </c>
      <c r="K814" s="43">
        <v>0.18</v>
      </c>
      <c r="L814" s="43" t="s">
        <v>2519</v>
      </c>
      <c r="M814" s="58">
        <v>5.0979846916294109</v>
      </c>
      <c r="N814" s="57" t="s">
        <v>1428</v>
      </c>
    </row>
    <row r="815" spans="2:14" x14ac:dyDescent="0.2">
      <c r="B815" s="53"/>
      <c r="C815" s="42" t="s">
        <v>194</v>
      </c>
      <c r="D815" s="57" t="s">
        <v>1302</v>
      </c>
      <c r="E815" s="42" t="s">
        <v>2</v>
      </c>
      <c r="F815" s="42" t="s">
        <v>200</v>
      </c>
      <c r="G815" s="42" t="s">
        <v>200</v>
      </c>
      <c r="H815" s="43">
        <v>1.4</v>
      </c>
      <c r="I815" s="43">
        <v>0.18</v>
      </c>
      <c r="J815" s="43" t="s">
        <v>2362</v>
      </c>
      <c r="K815" s="43">
        <v>0.18</v>
      </c>
      <c r="L815" s="43" t="s">
        <v>2519</v>
      </c>
      <c r="M815" s="58">
        <v>7.73</v>
      </c>
      <c r="N815" s="57" t="s">
        <v>2515</v>
      </c>
    </row>
    <row r="816" spans="2:14" x14ac:dyDescent="0.2">
      <c r="B816" s="53"/>
      <c r="C816" s="42" t="s">
        <v>194</v>
      </c>
      <c r="D816" s="57" t="s">
        <v>1422</v>
      </c>
      <c r="E816" s="42" t="s">
        <v>2</v>
      </c>
      <c r="F816" s="42" t="s">
        <v>200</v>
      </c>
      <c r="G816" s="42" t="s">
        <v>200</v>
      </c>
      <c r="H816" s="43">
        <v>1.4</v>
      </c>
      <c r="I816" s="43">
        <v>0.18</v>
      </c>
      <c r="J816" s="43" t="s">
        <v>2362</v>
      </c>
      <c r="K816" s="43">
        <v>0.18</v>
      </c>
      <c r="L816" s="43" t="s">
        <v>2519</v>
      </c>
      <c r="M816" s="58">
        <v>6.5894163833295032</v>
      </c>
      <c r="N816" s="57" t="s">
        <v>1430</v>
      </c>
    </row>
    <row r="817" spans="2:14" x14ac:dyDescent="0.2">
      <c r="B817" s="53"/>
      <c r="C817" s="42" t="s">
        <v>194</v>
      </c>
      <c r="D817" s="57" t="s">
        <v>1422</v>
      </c>
      <c r="E817" s="42" t="s">
        <v>2</v>
      </c>
      <c r="F817" s="42" t="s">
        <v>200</v>
      </c>
      <c r="G817" s="42" t="s">
        <v>200</v>
      </c>
      <c r="H817" s="43">
        <v>1.4</v>
      </c>
      <c r="I817" s="43">
        <v>0.18</v>
      </c>
      <c r="J817" s="43" t="s">
        <v>2362</v>
      </c>
      <c r="K817" s="43">
        <v>0.18</v>
      </c>
      <c r="L817" s="43" t="s">
        <v>2519</v>
      </c>
      <c r="M817" s="58">
        <v>5.7038499499866235</v>
      </c>
      <c r="N817" s="57" t="s">
        <v>1428</v>
      </c>
    </row>
    <row r="818" spans="2:14" x14ac:dyDescent="0.2">
      <c r="B818" s="53"/>
      <c r="C818" s="42" t="s">
        <v>194</v>
      </c>
      <c r="D818" s="57" t="s">
        <v>1422</v>
      </c>
      <c r="E818" s="42" t="s">
        <v>2</v>
      </c>
      <c r="F818" s="42" t="s">
        <v>200</v>
      </c>
      <c r="G818" s="42" t="s">
        <v>200</v>
      </c>
      <c r="H818" s="43">
        <v>1.4</v>
      </c>
      <c r="I818" s="43">
        <v>0.18</v>
      </c>
      <c r="J818" s="43" t="s">
        <v>2362</v>
      </c>
      <c r="K818" s="43">
        <v>0.18</v>
      </c>
      <c r="L818" s="43" t="s">
        <v>2519</v>
      </c>
      <c r="M818" s="58">
        <v>7.0626170630918681</v>
      </c>
      <c r="N818" s="57" t="s">
        <v>1427</v>
      </c>
    </row>
    <row r="819" spans="2:14" x14ac:dyDescent="0.2">
      <c r="B819" s="53"/>
      <c r="C819" s="42" t="s">
        <v>194</v>
      </c>
      <c r="D819" s="57" t="s">
        <v>1360</v>
      </c>
      <c r="E819" s="42" t="s">
        <v>2</v>
      </c>
      <c r="F819" s="42" t="s">
        <v>200</v>
      </c>
      <c r="G819" s="42" t="s">
        <v>200</v>
      </c>
      <c r="H819" s="43">
        <v>1.4</v>
      </c>
      <c r="I819" s="43">
        <v>0.18</v>
      </c>
      <c r="J819" s="43" t="s">
        <v>2362</v>
      </c>
      <c r="K819" s="43">
        <v>0.18</v>
      </c>
      <c r="L819" s="43" t="s">
        <v>2519</v>
      </c>
      <c r="M819" s="58">
        <v>4.1175230820580593</v>
      </c>
      <c r="N819" s="57" t="s">
        <v>1428</v>
      </c>
    </row>
    <row r="820" spans="2:14" x14ac:dyDescent="0.2">
      <c r="B820" s="53"/>
      <c r="C820" s="42" t="s">
        <v>194</v>
      </c>
      <c r="D820" s="57" t="s">
        <v>1414</v>
      </c>
      <c r="E820" s="42" t="s">
        <v>2</v>
      </c>
      <c r="F820" s="42" t="s">
        <v>200</v>
      </c>
      <c r="G820" s="42" t="s">
        <v>200</v>
      </c>
      <c r="H820" s="43">
        <v>1.4</v>
      </c>
      <c r="I820" s="43">
        <v>0.18</v>
      </c>
      <c r="J820" s="43" t="s">
        <v>2362</v>
      </c>
      <c r="K820" s="43">
        <v>0.18</v>
      </c>
      <c r="L820" s="43" t="s">
        <v>2519</v>
      </c>
      <c r="M820" s="58">
        <v>5.9594406399991646</v>
      </c>
      <c r="N820" s="57" t="s">
        <v>1428</v>
      </c>
    </row>
    <row r="821" spans="2:14" x14ac:dyDescent="0.2">
      <c r="B821" s="53"/>
      <c r="C821" s="42" t="s">
        <v>194</v>
      </c>
      <c r="D821" s="57" t="s">
        <v>1401</v>
      </c>
      <c r="E821" s="42" t="s">
        <v>2</v>
      </c>
      <c r="F821" s="42" t="s">
        <v>200</v>
      </c>
      <c r="G821" s="42" t="s">
        <v>200</v>
      </c>
      <c r="H821" s="43">
        <v>1.4</v>
      </c>
      <c r="I821" s="43">
        <v>0.18</v>
      </c>
      <c r="J821" s="43" t="s">
        <v>2362</v>
      </c>
      <c r="K821" s="43">
        <v>0.18</v>
      </c>
      <c r="L821" s="43" t="s">
        <v>2519</v>
      </c>
      <c r="M821" s="58">
        <v>4.5263268605096059</v>
      </c>
      <c r="N821" s="57" t="s">
        <v>1429</v>
      </c>
    </row>
    <row r="822" spans="2:14" x14ac:dyDescent="0.2">
      <c r="B822" s="53"/>
      <c r="C822" s="42" t="s">
        <v>194</v>
      </c>
      <c r="D822" s="57" t="s">
        <v>1334</v>
      </c>
      <c r="E822" s="42" t="s">
        <v>2</v>
      </c>
      <c r="F822" s="42" t="s">
        <v>200</v>
      </c>
      <c r="G822" s="42" t="s">
        <v>200</v>
      </c>
      <c r="H822" s="43">
        <v>1.4</v>
      </c>
      <c r="I822" s="43">
        <v>0.18</v>
      </c>
      <c r="J822" s="43" t="s">
        <v>2362</v>
      </c>
      <c r="K822" s="43">
        <v>0.18</v>
      </c>
      <c r="L822" s="43" t="s">
        <v>2519</v>
      </c>
      <c r="M822" s="58">
        <v>6</v>
      </c>
      <c r="N822" s="57" t="s">
        <v>1428</v>
      </c>
    </row>
    <row r="823" spans="2:14" x14ac:dyDescent="0.2">
      <c r="B823" s="53"/>
      <c r="C823" s="42" t="s">
        <v>194</v>
      </c>
      <c r="D823" s="57" t="s">
        <v>1334</v>
      </c>
      <c r="E823" s="42" t="s">
        <v>2</v>
      </c>
      <c r="F823" s="42" t="s">
        <v>200</v>
      </c>
      <c r="G823" s="42" t="s">
        <v>200</v>
      </c>
      <c r="H823" s="43">
        <v>1.4</v>
      </c>
      <c r="I823" s="43">
        <v>0.18</v>
      </c>
      <c r="J823" s="43" t="s">
        <v>2362</v>
      </c>
      <c r="K823" s="43">
        <v>0.18</v>
      </c>
      <c r="L823" s="43" t="s">
        <v>2519</v>
      </c>
      <c r="M823" s="58">
        <v>11.538295753702863</v>
      </c>
      <c r="N823" s="57" t="s">
        <v>2515</v>
      </c>
    </row>
    <row r="824" spans="2:14" x14ac:dyDescent="0.2">
      <c r="B824" s="53"/>
      <c r="C824" s="42" t="s">
        <v>194</v>
      </c>
      <c r="D824" s="57" t="s">
        <v>1361</v>
      </c>
      <c r="E824" s="42" t="s">
        <v>2</v>
      </c>
      <c r="F824" s="42" t="s">
        <v>200</v>
      </c>
      <c r="G824" s="42" t="s">
        <v>200</v>
      </c>
      <c r="H824" s="43">
        <v>1.4</v>
      </c>
      <c r="I824" s="43">
        <v>0.18</v>
      </c>
      <c r="J824" s="43" t="s">
        <v>2362</v>
      </c>
      <c r="K824" s="43">
        <v>0.18</v>
      </c>
      <c r="L824" s="43" t="s">
        <v>2519</v>
      </c>
      <c r="M824" s="58">
        <v>7.0232874209149863</v>
      </c>
      <c r="N824" s="57" t="s">
        <v>1428</v>
      </c>
    </row>
    <row r="825" spans="2:14" x14ac:dyDescent="0.2">
      <c r="B825" s="53"/>
      <c r="C825" s="42" t="s">
        <v>194</v>
      </c>
      <c r="D825" s="57" t="s">
        <v>1386</v>
      </c>
      <c r="E825" s="42" t="s">
        <v>2</v>
      </c>
      <c r="F825" s="42" t="s">
        <v>200</v>
      </c>
      <c r="G825" s="42" t="s">
        <v>200</v>
      </c>
      <c r="H825" s="43">
        <v>1.4</v>
      </c>
      <c r="I825" s="43">
        <v>0.18</v>
      </c>
      <c r="J825" s="43" t="s">
        <v>2362</v>
      </c>
      <c r="K825" s="43">
        <v>0.18</v>
      </c>
      <c r="L825" s="43" t="s">
        <v>2519</v>
      </c>
      <c r="M825" s="58">
        <v>7.3391229719531292</v>
      </c>
      <c r="N825" s="57" t="s">
        <v>1430</v>
      </c>
    </row>
    <row r="826" spans="2:14" x14ac:dyDescent="0.2">
      <c r="B826" s="53"/>
      <c r="C826" s="42" t="s">
        <v>194</v>
      </c>
      <c r="D826" s="57" t="s">
        <v>1350</v>
      </c>
      <c r="E826" s="42" t="s">
        <v>2</v>
      </c>
      <c r="F826" s="42" t="s">
        <v>200</v>
      </c>
      <c r="G826" s="42" t="s">
        <v>200</v>
      </c>
      <c r="H826" s="43">
        <v>1.4</v>
      </c>
      <c r="I826" s="43">
        <v>0.18</v>
      </c>
      <c r="J826" s="43" t="s">
        <v>2362</v>
      </c>
      <c r="K826" s="43">
        <v>0.18</v>
      </c>
      <c r="L826" s="43" t="s">
        <v>2519</v>
      </c>
      <c r="M826" s="58">
        <v>2.7864774967101185</v>
      </c>
      <c r="N826" s="57" t="s">
        <v>1429</v>
      </c>
    </row>
    <row r="827" spans="2:14" x14ac:dyDescent="0.2">
      <c r="B827" s="53"/>
      <c r="C827" s="42" t="s">
        <v>194</v>
      </c>
      <c r="D827" s="57" t="s">
        <v>1370</v>
      </c>
      <c r="E827" s="42" t="s">
        <v>2</v>
      </c>
      <c r="F827" s="42" t="s">
        <v>200</v>
      </c>
      <c r="G827" s="42" t="s">
        <v>200</v>
      </c>
      <c r="H827" s="43">
        <v>1.4</v>
      </c>
      <c r="I827" s="43">
        <v>0.18</v>
      </c>
      <c r="J827" s="43" t="s">
        <v>2362</v>
      </c>
      <c r="K827" s="43">
        <v>0.18</v>
      </c>
      <c r="L827" s="43" t="s">
        <v>2519</v>
      </c>
      <c r="M827" s="58">
        <v>5.0911245989978973</v>
      </c>
      <c r="N827" s="57" t="s">
        <v>1428</v>
      </c>
    </row>
    <row r="828" spans="2:14" x14ac:dyDescent="0.2">
      <c r="B828" s="53"/>
      <c r="C828" s="42" t="s">
        <v>194</v>
      </c>
      <c r="D828" s="57" t="s">
        <v>1351</v>
      </c>
      <c r="E828" s="42" t="s">
        <v>2</v>
      </c>
      <c r="F828" s="42" t="s">
        <v>200</v>
      </c>
      <c r="G828" s="42" t="s">
        <v>200</v>
      </c>
      <c r="H828" s="43">
        <v>1.4</v>
      </c>
      <c r="I828" s="43">
        <v>0.18</v>
      </c>
      <c r="J828" s="43" t="s">
        <v>2362</v>
      </c>
      <c r="K828" s="43">
        <v>0.18</v>
      </c>
      <c r="L828" s="43" t="s">
        <v>2519</v>
      </c>
      <c r="M828" s="58">
        <v>3.3636564872936932</v>
      </c>
      <c r="N828" s="57" t="s">
        <v>1429</v>
      </c>
    </row>
    <row r="829" spans="2:14" x14ac:dyDescent="0.2">
      <c r="B829" s="53"/>
      <c r="C829" s="42" t="s">
        <v>194</v>
      </c>
      <c r="D829" s="57" t="s">
        <v>1351</v>
      </c>
      <c r="E829" s="42" t="s">
        <v>2</v>
      </c>
      <c r="F829" s="42" t="s">
        <v>200</v>
      </c>
      <c r="G829" s="42" t="s">
        <v>200</v>
      </c>
      <c r="H829" s="43">
        <v>1.4</v>
      </c>
      <c r="I829" s="43">
        <v>0.18</v>
      </c>
      <c r="J829" s="43" t="s">
        <v>2362</v>
      </c>
      <c r="K829" s="43">
        <v>0.18</v>
      </c>
      <c r="L829" s="43" t="s">
        <v>2519</v>
      </c>
      <c r="M829" s="58">
        <v>6.3479619673053458</v>
      </c>
      <c r="N829" s="57" t="s">
        <v>1426</v>
      </c>
    </row>
    <row r="830" spans="2:14" x14ac:dyDescent="0.2">
      <c r="B830" s="53"/>
      <c r="C830" s="42" t="s">
        <v>194</v>
      </c>
      <c r="D830" s="57" t="s">
        <v>1351</v>
      </c>
      <c r="E830" s="42" t="s">
        <v>2</v>
      </c>
      <c r="F830" s="42" t="s">
        <v>200</v>
      </c>
      <c r="G830" s="42" t="s">
        <v>200</v>
      </c>
      <c r="H830" s="43">
        <v>1.4</v>
      </c>
      <c r="I830" s="43">
        <v>0.18</v>
      </c>
      <c r="J830" s="43" t="s">
        <v>2362</v>
      </c>
      <c r="K830" s="43">
        <v>0.18</v>
      </c>
      <c r="L830" s="43" t="s">
        <v>2519</v>
      </c>
      <c r="M830" s="58">
        <v>7.0179486021252382</v>
      </c>
      <c r="N830" s="57" t="s">
        <v>1428</v>
      </c>
    </row>
    <row r="831" spans="2:14" x14ac:dyDescent="0.2">
      <c r="B831" s="53"/>
      <c r="C831" s="42" t="s">
        <v>194</v>
      </c>
      <c r="D831" s="57" t="s">
        <v>1328</v>
      </c>
      <c r="E831" s="42" t="s">
        <v>2</v>
      </c>
      <c r="F831" s="42" t="s">
        <v>200</v>
      </c>
      <c r="G831" s="42" t="s">
        <v>200</v>
      </c>
      <c r="H831" s="43">
        <v>1.4</v>
      </c>
      <c r="I831" s="43">
        <v>0.18</v>
      </c>
      <c r="J831" s="43" t="s">
        <v>2362</v>
      </c>
      <c r="K831" s="43">
        <v>0.18</v>
      </c>
      <c r="L831" s="43" t="s">
        <v>2519</v>
      </c>
      <c r="M831" s="58">
        <v>4.026845637583893</v>
      </c>
      <c r="N831" s="57" t="s">
        <v>1430</v>
      </c>
    </row>
    <row r="832" spans="2:14" x14ac:dyDescent="0.2">
      <c r="B832" s="53"/>
      <c r="C832" s="42" t="s">
        <v>194</v>
      </c>
      <c r="D832" s="57" t="s">
        <v>1307</v>
      </c>
      <c r="E832" s="42" t="s">
        <v>2</v>
      </c>
      <c r="F832" s="42" t="s">
        <v>200</v>
      </c>
      <c r="G832" s="42" t="s">
        <v>200</v>
      </c>
      <c r="H832" s="43">
        <v>1.4</v>
      </c>
      <c r="I832" s="43">
        <v>0.18</v>
      </c>
      <c r="J832" s="43" t="s">
        <v>2362</v>
      </c>
      <c r="K832" s="43">
        <v>0.18</v>
      </c>
      <c r="L832" s="43" t="s">
        <v>2519</v>
      </c>
      <c r="M832" s="58">
        <v>4.8379818189609436</v>
      </c>
      <c r="N832" s="57" t="s">
        <v>1429</v>
      </c>
    </row>
    <row r="833" spans="2:14" x14ac:dyDescent="0.2">
      <c r="B833" s="53"/>
      <c r="C833" s="42" t="s">
        <v>194</v>
      </c>
      <c r="D833" s="57" t="s">
        <v>1307</v>
      </c>
      <c r="E833" s="42" t="s">
        <v>2</v>
      </c>
      <c r="F833" s="42" t="s">
        <v>200</v>
      </c>
      <c r="G833" s="42" t="s">
        <v>200</v>
      </c>
      <c r="H833" s="43">
        <v>1.4</v>
      </c>
      <c r="I833" s="43">
        <v>0.18</v>
      </c>
      <c r="J833" s="43" t="s">
        <v>2362</v>
      </c>
      <c r="K833" s="43">
        <v>0.18</v>
      </c>
      <c r="L833" s="43" t="s">
        <v>2519</v>
      </c>
      <c r="M833" s="58">
        <v>5.5836202651601949</v>
      </c>
      <c r="N833" s="57" t="s">
        <v>1430</v>
      </c>
    </row>
    <row r="834" spans="2:14" x14ac:dyDescent="0.2">
      <c r="B834" s="53"/>
      <c r="C834" s="42" t="s">
        <v>194</v>
      </c>
      <c r="D834" s="57" t="s">
        <v>1308</v>
      </c>
      <c r="E834" s="42" t="s">
        <v>2</v>
      </c>
      <c r="F834" s="42" t="s">
        <v>200</v>
      </c>
      <c r="G834" s="42" t="s">
        <v>200</v>
      </c>
      <c r="H834" s="43">
        <v>1.4</v>
      </c>
      <c r="I834" s="43">
        <v>0.18</v>
      </c>
      <c r="J834" s="43" t="s">
        <v>2362</v>
      </c>
      <c r="K834" s="43">
        <v>0.18</v>
      </c>
      <c r="L834" s="43" t="s">
        <v>2519</v>
      </c>
      <c r="M834" s="58">
        <v>3.2947081916647516</v>
      </c>
      <c r="N834" s="57" t="s">
        <v>1429</v>
      </c>
    </row>
    <row r="835" spans="2:14" x14ac:dyDescent="0.2">
      <c r="B835" s="53"/>
      <c r="C835" s="42" t="s">
        <v>194</v>
      </c>
      <c r="D835" s="57" t="s">
        <v>1381</v>
      </c>
      <c r="E835" s="42" t="s">
        <v>2</v>
      </c>
      <c r="F835" s="42" t="s">
        <v>200</v>
      </c>
      <c r="G835" s="42" t="s">
        <v>200</v>
      </c>
      <c r="H835" s="43">
        <v>1.4</v>
      </c>
      <c r="I835" s="43">
        <v>0.18</v>
      </c>
      <c r="J835" s="43" t="s">
        <v>2362</v>
      </c>
      <c r="K835" s="43">
        <v>0.18</v>
      </c>
      <c r="L835" s="43" t="s">
        <v>2519</v>
      </c>
      <c r="M835" s="58">
        <v>3.664429530201343</v>
      </c>
      <c r="N835" s="57" t="s">
        <v>1429</v>
      </c>
    </row>
    <row r="836" spans="2:14" x14ac:dyDescent="0.2">
      <c r="B836" s="53"/>
      <c r="C836" s="42" t="s">
        <v>194</v>
      </c>
      <c r="D836" s="57" t="s">
        <v>1382</v>
      </c>
      <c r="E836" s="42" t="s">
        <v>2</v>
      </c>
      <c r="F836" s="42" t="s">
        <v>200</v>
      </c>
      <c r="G836" s="42" t="s">
        <v>200</v>
      </c>
      <c r="H836" s="43">
        <v>1.4</v>
      </c>
      <c r="I836" s="43">
        <v>0.18</v>
      </c>
      <c r="J836" s="43" t="s">
        <v>2362</v>
      </c>
      <c r="K836" s="43">
        <v>0.18</v>
      </c>
      <c r="L836" s="43" t="s">
        <v>2519</v>
      </c>
      <c r="M836" s="58">
        <v>2.7888721092362165</v>
      </c>
      <c r="N836" s="57" t="s">
        <v>1429</v>
      </c>
    </row>
    <row r="837" spans="2:14" x14ac:dyDescent="0.2">
      <c r="B837" s="53"/>
      <c r="C837" s="42" t="s">
        <v>194</v>
      </c>
      <c r="D837" s="57" t="s">
        <v>1381</v>
      </c>
      <c r="E837" s="42" t="s">
        <v>2</v>
      </c>
      <c r="F837" s="42" t="s">
        <v>200</v>
      </c>
      <c r="G837" s="42" t="s">
        <v>200</v>
      </c>
      <c r="H837" s="43">
        <v>1.4</v>
      </c>
      <c r="I837" s="43">
        <v>0.18</v>
      </c>
      <c r="J837" s="43" t="s">
        <v>2362</v>
      </c>
      <c r="K837" s="43">
        <v>0.18</v>
      </c>
      <c r="L837" s="43" t="s">
        <v>2519</v>
      </c>
      <c r="M837" s="58">
        <v>7.6417109419143978</v>
      </c>
      <c r="N837" s="57" t="s">
        <v>2516</v>
      </c>
    </row>
    <row r="838" spans="2:14" x14ac:dyDescent="0.2">
      <c r="B838" s="53"/>
      <c r="C838" s="42" t="s">
        <v>194</v>
      </c>
      <c r="D838" s="57" t="s">
        <v>1393</v>
      </c>
      <c r="E838" s="42" t="s">
        <v>2</v>
      </c>
      <c r="F838" s="42" t="s">
        <v>200</v>
      </c>
      <c r="G838" s="42" t="s">
        <v>200</v>
      </c>
      <c r="H838" s="43">
        <v>1.4</v>
      </c>
      <c r="I838" s="43">
        <v>0.18</v>
      </c>
      <c r="J838" s="43" t="s">
        <v>2362</v>
      </c>
      <c r="K838" s="43">
        <v>0.18</v>
      </c>
      <c r="L838" s="43" t="s">
        <v>2519</v>
      </c>
      <c r="M838" s="58">
        <v>4.2296975551734546</v>
      </c>
      <c r="N838" s="57" t="s">
        <v>1430</v>
      </c>
    </row>
    <row r="839" spans="2:14" x14ac:dyDescent="0.2">
      <c r="B839" s="53"/>
      <c r="C839" s="42" t="s">
        <v>194</v>
      </c>
      <c r="D839" s="57" t="s">
        <v>1393</v>
      </c>
      <c r="E839" s="42" t="s">
        <v>2</v>
      </c>
      <c r="F839" s="42" t="s">
        <v>200</v>
      </c>
      <c r="G839" s="42" t="s">
        <v>200</v>
      </c>
      <c r="H839" s="43">
        <v>1.4</v>
      </c>
      <c r="I839" s="43">
        <v>0.18</v>
      </c>
      <c r="J839" s="43" t="s">
        <v>2362</v>
      </c>
      <c r="K839" s="43">
        <v>0.18</v>
      </c>
      <c r="L839" s="43" t="s">
        <v>2519</v>
      </c>
      <c r="M839" s="58">
        <v>5.8119452915026866</v>
      </c>
      <c r="N839" s="57" t="s">
        <v>1427</v>
      </c>
    </row>
    <row r="840" spans="2:14" x14ac:dyDescent="0.2">
      <c r="B840" s="53"/>
      <c r="C840" s="42" t="s">
        <v>194</v>
      </c>
      <c r="D840" s="57" t="s">
        <v>1372</v>
      </c>
      <c r="E840" s="42" t="s">
        <v>2</v>
      </c>
      <c r="F840" s="42" t="s">
        <v>200</v>
      </c>
      <c r="G840" s="42" t="s">
        <v>200</v>
      </c>
      <c r="H840" s="43">
        <v>1.4</v>
      </c>
      <c r="I840" s="43">
        <v>0.18</v>
      </c>
      <c r="J840" s="43" t="s">
        <v>2362</v>
      </c>
      <c r="K840" s="43">
        <v>0.18</v>
      </c>
      <c r="L840" s="43" t="s">
        <v>2519</v>
      </c>
      <c r="M840" s="58">
        <v>5.8063143410472513</v>
      </c>
      <c r="N840" s="57" t="s">
        <v>1427</v>
      </c>
    </row>
    <row r="841" spans="2:14" x14ac:dyDescent="0.2">
      <c r="B841" s="53"/>
      <c r="C841" s="42" t="s">
        <v>194</v>
      </c>
      <c r="D841" s="57" t="s">
        <v>1372</v>
      </c>
      <c r="E841" s="42" t="s">
        <v>2</v>
      </c>
      <c r="F841" s="42" t="s">
        <v>200</v>
      </c>
      <c r="G841" s="42" t="s">
        <v>200</v>
      </c>
      <c r="H841" s="43">
        <v>1.4</v>
      </c>
      <c r="I841" s="43">
        <v>0.18</v>
      </c>
      <c r="J841" s="43" t="s">
        <v>2362</v>
      </c>
      <c r="K841" s="43">
        <v>0.18</v>
      </c>
      <c r="L841" s="43" t="s">
        <v>2519</v>
      </c>
      <c r="M841" s="58">
        <v>9.4734668727980065</v>
      </c>
      <c r="N841" s="57" t="s">
        <v>2515</v>
      </c>
    </row>
    <row r="842" spans="2:14" x14ac:dyDescent="0.2">
      <c r="B842" s="53"/>
      <c r="C842" s="42" t="s">
        <v>194</v>
      </c>
      <c r="D842" s="57" t="s">
        <v>1319</v>
      </c>
      <c r="E842" s="42" t="s">
        <v>2</v>
      </c>
      <c r="F842" s="42" t="s">
        <v>200</v>
      </c>
      <c r="G842" s="42" t="s">
        <v>200</v>
      </c>
      <c r="H842" s="43">
        <v>1.4</v>
      </c>
      <c r="I842" s="43">
        <v>0.18</v>
      </c>
      <c r="J842" s="43" t="s">
        <v>2362</v>
      </c>
      <c r="K842" s="43">
        <v>0.18</v>
      </c>
      <c r="L842" s="43" t="s">
        <v>2519</v>
      </c>
      <c r="M842" s="58">
        <v>3.3760590112120306</v>
      </c>
      <c r="N842" s="57" t="s">
        <v>1429</v>
      </c>
    </row>
    <row r="843" spans="2:14" x14ac:dyDescent="0.2">
      <c r="B843" s="53"/>
      <c r="C843" s="42" t="s">
        <v>194</v>
      </c>
      <c r="D843" s="57" t="s">
        <v>1344</v>
      </c>
      <c r="E843" s="42" t="s">
        <v>2</v>
      </c>
      <c r="F843" s="42" t="s">
        <v>200</v>
      </c>
      <c r="G843" s="42" t="s">
        <v>200</v>
      </c>
      <c r="H843" s="43">
        <v>1.4</v>
      </c>
      <c r="I843" s="43">
        <v>0.18</v>
      </c>
      <c r="J843" s="43" t="s">
        <v>2362</v>
      </c>
      <c r="K843" s="43">
        <v>0.18</v>
      </c>
      <c r="L843" s="43" t="s">
        <v>2519</v>
      </c>
      <c r="M843" s="58">
        <v>4.5243191841858392</v>
      </c>
      <c r="N843" s="57" t="s">
        <v>1429</v>
      </c>
    </row>
    <row r="844" spans="2:14" x14ac:dyDescent="0.2">
      <c r="B844" s="53"/>
      <c r="C844" s="42" t="s">
        <v>194</v>
      </c>
      <c r="D844" s="57" t="s">
        <v>1345</v>
      </c>
      <c r="E844" s="42" t="s">
        <v>2</v>
      </c>
      <c r="F844" s="42" t="s">
        <v>200</v>
      </c>
      <c r="G844" s="42" t="s">
        <v>200</v>
      </c>
      <c r="H844" s="43">
        <v>1.4</v>
      </c>
      <c r="I844" s="43">
        <v>0.18</v>
      </c>
      <c r="J844" s="43" t="s">
        <v>2362</v>
      </c>
      <c r="K844" s="43">
        <v>0.18</v>
      </c>
      <c r="L844" s="43" t="s">
        <v>2519</v>
      </c>
      <c r="M844" s="58">
        <v>5.8787122754742693</v>
      </c>
      <c r="N844" s="57" t="s">
        <v>1426</v>
      </c>
    </row>
    <row r="845" spans="2:14" x14ac:dyDescent="0.2">
      <c r="B845" s="53"/>
      <c r="C845" s="42" t="s">
        <v>194</v>
      </c>
      <c r="D845" s="57" t="s">
        <v>1345</v>
      </c>
      <c r="E845" s="42" t="s">
        <v>2</v>
      </c>
      <c r="F845" s="42" t="s">
        <v>200</v>
      </c>
      <c r="G845" s="42" t="s">
        <v>200</v>
      </c>
      <c r="H845" s="43">
        <v>1.4</v>
      </c>
      <c r="I845" s="43">
        <v>0.18</v>
      </c>
      <c r="J845" s="43" t="s">
        <v>2362</v>
      </c>
      <c r="K845" s="43">
        <v>0.18</v>
      </c>
      <c r="L845" s="43" t="s">
        <v>2519</v>
      </c>
      <c r="M845" s="58">
        <v>6.4723753377758619</v>
      </c>
      <c r="N845" s="57" t="s">
        <v>1427</v>
      </c>
    </row>
    <row r="846" spans="2:14" x14ac:dyDescent="0.2">
      <c r="B846" s="53"/>
      <c r="C846" s="42" t="s">
        <v>194</v>
      </c>
      <c r="D846" s="57" t="s">
        <v>1357</v>
      </c>
      <c r="E846" s="42" t="s">
        <v>2</v>
      </c>
      <c r="F846" s="42" t="s">
        <v>200</v>
      </c>
      <c r="G846" s="42" t="s">
        <v>200</v>
      </c>
      <c r="H846" s="43">
        <v>1.4</v>
      </c>
      <c r="I846" s="43">
        <v>0.18</v>
      </c>
      <c r="J846" s="43" t="s">
        <v>2362</v>
      </c>
      <c r="K846" s="43">
        <v>0.18</v>
      </c>
      <c r="L846" s="43" t="s">
        <v>2519</v>
      </c>
      <c r="M846" s="58">
        <v>4.5263335403398521</v>
      </c>
      <c r="N846" s="57" t="s">
        <v>1429</v>
      </c>
    </row>
    <row r="847" spans="2:14" ht="25.5" x14ac:dyDescent="0.2">
      <c r="B847" s="53"/>
      <c r="C847" s="42" t="s">
        <v>194</v>
      </c>
      <c r="D847" s="57" t="s">
        <v>1358</v>
      </c>
      <c r="E847" s="42" t="s">
        <v>2</v>
      </c>
      <c r="F847" s="42" t="s">
        <v>200</v>
      </c>
      <c r="G847" s="42" t="s">
        <v>200</v>
      </c>
      <c r="H847" s="43">
        <v>1.4</v>
      </c>
      <c r="I847" s="43">
        <v>0.18</v>
      </c>
      <c r="J847" s="43" t="s">
        <v>2362</v>
      </c>
      <c r="K847" s="43">
        <v>0.18</v>
      </c>
      <c r="L847" s="43" t="s">
        <v>2519</v>
      </c>
      <c r="M847" s="58">
        <v>4.7380328818702226</v>
      </c>
      <c r="N847" s="57" t="s">
        <v>1430</v>
      </c>
    </row>
    <row r="848" spans="2:14" x14ac:dyDescent="0.2">
      <c r="B848" s="53"/>
      <c r="C848" s="42" t="s">
        <v>194</v>
      </c>
      <c r="D848" s="57" t="s">
        <v>1314</v>
      </c>
      <c r="E848" s="42" t="s">
        <v>2</v>
      </c>
      <c r="F848" s="42" t="s">
        <v>200</v>
      </c>
      <c r="G848" s="42" t="s">
        <v>200</v>
      </c>
      <c r="H848" s="43">
        <v>1.4</v>
      </c>
      <c r="I848" s="43">
        <v>0.18</v>
      </c>
      <c r="J848" s="43" t="s">
        <v>2362</v>
      </c>
      <c r="K848" s="43">
        <v>0.18</v>
      </c>
      <c r="L848" s="43" t="s">
        <v>2519</v>
      </c>
      <c r="M848" s="58">
        <v>4.8711071508743071</v>
      </c>
      <c r="N848" s="57" t="s">
        <v>1428</v>
      </c>
    </row>
    <row r="849" spans="2:14" x14ac:dyDescent="0.2">
      <c r="B849" s="53"/>
      <c r="C849" s="42" t="s">
        <v>194</v>
      </c>
      <c r="D849" s="57" t="s">
        <v>1343</v>
      </c>
      <c r="E849" s="42" t="s">
        <v>2</v>
      </c>
      <c r="F849" s="42" t="s">
        <v>200</v>
      </c>
      <c r="G849" s="42" t="s">
        <v>200</v>
      </c>
      <c r="H849" s="43">
        <v>1.4</v>
      </c>
      <c r="I849" s="43">
        <v>0.18</v>
      </c>
      <c r="J849" s="43" t="s">
        <v>2362</v>
      </c>
      <c r="K849" s="43">
        <v>0.18</v>
      </c>
      <c r="L849" s="43" t="s">
        <v>2519</v>
      </c>
      <c r="M849" s="58">
        <v>2.9411338038043966</v>
      </c>
      <c r="N849" s="57" t="s">
        <v>1429</v>
      </c>
    </row>
    <row r="850" spans="2:14" x14ac:dyDescent="0.2">
      <c r="B850" s="53"/>
      <c r="C850" s="42" t="s">
        <v>194</v>
      </c>
      <c r="D850" s="57" t="s">
        <v>1400</v>
      </c>
      <c r="E850" s="42" t="s">
        <v>2</v>
      </c>
      <c r="F850" s="42" t="s">
        <v>200</v>
      </c>
      <c r="G850" s="42" t="s">
        <v>200</v>
      </c>
      <c r="H850" s="43">
        <v>1.4</v>
      </c>
      <c r="I850" s="43">
        <v>0.18</v>
      </c>
      <c r="J850" s="43" t="s">
        <v>2362</v>
      </c>
      <c r="K850" s="43">
        <v>0.18</v>
      </c>
      <c r="L850" s="43" t="s">
        <v>2519</v>
      </c>
      <c r="M850" s="58">
        <v>5.437029261873402</v>
      </c>
      <c r="N850" s="57" t="s">
        <v>1430</v>
      </c>
    </row>
    <row r="851" spans="2:14" x14ac:dyDescent="0.2">
      <c r="B851" s="53"/>
      <c r="C851" s="42" t="s">
        <v>194</v>
      </c>
      <c r="D851" s="57" t="s">
        <v>1304</v>
      </c>
      <c r="E851" s="42" t="s">
        <v>2</v>
      </c>
      <c r="F851" s="42" t="s">
        <v>200</v>
      </c>
      <c r="G851" s="42" t="s">
        <v>200</v>
      </c>
      <c r="H851" s="43">
        <v>1.4</v>
      </c>
      <c r="I851" s="43">
        <v>0.18</v>
      </c>
      <c r="J851" s="43" t="s">
        <v>2362</v>
      </c>
      <c r="K851" s="43">
        <v>0.18</v>
      </c>
      <c r="L851" s="43" t="s">
        <v>2519</v>
      </c>
      <c r="M851" s="58">
        <v>3.7948142411175976</v>
      </c>
      <c r="N851" s="57" t="s">
        <v>1429</v>
      </c>
    </row>
    <row r="852" spans="2:14" x14ac:dyDescent="0.2">
      <c r="B852" s="53"/>
      <c r="C852" s="42" t="s">
        <v>194</v>
      </c>
      <c r="D852" s="57" t="s">
        <v>1305</v>
      </c>
      <c r="E852" s="42" t="s">
        <v>2</v>
      </c>
      <c r="F852" s="42" t="s">
        <v>200</v>
      </c>
      <c r="G852" s="42" t="s">
        <v>200</v>
      </c>
      <c r="H852" s="43">
        <v>1.4</v>
      </c>
      <c r="I852" s="43">
        <v>0.18</v>
      </c>
      <c r="J852" s="43" t="s">
        <v>2362</v>
      </c>
      <c r="K852" s="43">
        <v>0.18</v>
      </c>
      <c r="L852" s="43" t="s">
        <v>2519</v>
      </c>
      <c r="M852" s="58">
        <v>5.2606632264734658</v>
      </c>
      <c r="N852" s="57" t="s">
        <v>1428</v>
      </c>
    </row>
    <row r="853" spans="2:14" x14ac:dyDescent="0.2">
      <c r="B853" s="53"/>
      <c r="C853" s="42" t="s">
        <v>194</v>
      </c>
      <c r="D853" s="57" t="s">
        <v>1253</v>
      </c>
      <c r="E853" s="42" t="s">
        <v>2</v>
      </c>
      <c r="F853" s="42" t="s">
        <v>200</v>
      </c>
      <c r="G853" s="42" t="s">
        <v>200</v>
      </c>
      <c r="H853" s="43">
        <v>1.4</v>
      </c>
      <c r="I853" s="43">
        <v>0.18</v>
      </c>
      <c r="J853" s="43" t="s">
        <v>2362</v>
      </c>
      <c r="K853" s="43">
        <v>0.18</v>
      </c>
      <c r="L853" s="43" t="s">
        <v>2519</v>
      </c>
      <c r="M853" s="58">
        <v>1.5955073767660541</v>
      </c>
      <c r="N853" s="57" t="s">
        <v>1432</v>
      </c>
    </row>
    <row r="854" spans="2:14" x14ac:dyDescent="0.2">
      <c r="B854" s="53"/>
      <c r="C854" s="42" t="s">
        <v>194</v>
      </c>
      <c r="D854" s="57" t="s">
        <v>1253</v>
      </c>
      <c r="E854" s="42" t="s">
        <v>2</v>
      </c>
      <c r="F854" s="42" t="s">
        <v>200</v>
      </c>
      <c r="G854" s="42" t="s">
        <v>200</v>
      </c>
      <c r="H854" s="43">
        <v>1.4</v>
      </c>
      <c r="I854" s="43">
        <v>0.18</v>
      </c>
      <c r="J854" s="43" t="s">
        <v>2362</v>
      </c>
      <c r="K854" s="43">
        <v>0.18</v>
      </c>
      <c r="L854" s="43" t="s">
        <v>2519</v>
      </c>
      <c r="M854" s="58">
        <v>1.9943847083171353</v>
      </c>
      <c r="N854" s="57" t="s">
        <v>1433</v>
      </c>
    </row>
    <row r="855" spans="2:14" x14ac:dyDescent="0.2">
      <c r="B855" s="53"/>
      <c r="C855" s="42" t="s">
        <v>194</v>
      </c>
      <c r="D855" s="57" t="s">
        <v>1253</v>
      </c>
      <c r="E855" s="42" t="s">
        <v>2</v>
      </c>
      <c r="F855" s="42" t="s">
        <v>200</v>
      </c>
      <c r="G855" s="42" t="s">
        <v>200</v>
      </c>
      <c r="H855" s="43">
        <v>1.4</v>
      </c>
      <c r="I855" s="43">
        <v>0.18</v>
      </c>
      <c r="J855" s="43" t="s">
        <v>2362</v>
      </c>
      <c r="K855" s="43">
        <v>0.18</v>
      </c>
      <c r="L855" s="43" t="s">
        <v>2519</v>
      </c>
      <c r="M855" s="58">
        <v>3.3276978200611564</v>
      </c>
      <c r="N855" s="57" t="s">
        <v>1434</v>
      </c>
    </row>
    <row r="856" spans="2:14" x14ac:dyDescent="0.2">
      <c r="B856" s="53"/>
      <c r="C856" s="42" t="s">
        <v>194</v>
      </c>
      <c r="D856" s="57" t="s">
        <v>1253</v>
      </c>
      <c r="E856" s="42" t="s">
        <v>2</v>
      </c>
      <c r="F856" s="42" t="s">
        <v>200</v>
      </c>
      <c r="G856" s="42" t="s">
        <v>200</v>
      </c>
      <c r="H856" s="43">
        <v>1.4</v>
      </c>
      <c r="I856" s="43">
        <v>0.18</v>
      </c>
      <c r="J856" s="43" t="s">
        <v>2362</v>
      </c>
      <c r="K856" s="43">
        <v>0.18</v>
      </c>
      <c r="L856" s="43" t="s">
        <v>2519</v>
      </c>
      <c r="M856" s="58">
        <v>4.0111322357139203</v>
      </c>
      <c r="N856" s="57" t="s">
        <v>1431</v>
      </c>
    </row>
    <row r="857" spans="2:14" x14ac:dyDescent="0.2">
      <c r="B857" s="53"/>
      <c r="C857" s="42" t="s">
        <v>194</v>
      </c>
      <c r="D857" s="57" t="s">
        <v>1253</v>
      </c>
      <c r="E857" s="42" t="s">
        <v>2</v>
      </c>
      <c r="F857" s="42" t="s">
        <v>200</v>
      </c>
      <c r="G857" s="42" t="s">
        <v>200</v>
      </c>
      <c r="H857" s="43">
        <v>1.4</v>
      </c>
      <c r="I857" s="43">
        <v>0.18</v>
      </c>
      <c r="J857" s="43" t="s">
        <v>2362</v>
      </c>
      <c r="K857" s="43">
        <v>0.18</v>
      </c>
      <c r="L857" s="43" t="s">
        <v>2519</v>
      </c>
      <c r="M857" s="58">
        <v>9.5041293606368633</v>
      </c>
      <c r="N857" s="57" t="s">
        <v>1429</v>
      </c>
    </row>
    <row r="858" spans="2:14" x14ac:dyDescent="0.2">
      <c r="B858" s="53"/>
      <c r="C858" s="42" t="s">
        <v>194</v>
      </c>
      <c r="D858" s="57" t="s">
        <v>1253</v>
      </c>
      <c r="E858" s="42" t="s">
        <v>2</v>
      </c>
      <c r="F858" s="42" t="s">
        <v>200</v>
      </c>
      <c r="G858" s="42" t="s">
        <v>200</v>
      </c>
      <c r="H858" s="43">
        <v>1.4</v>
      </c>
      <c r="I858" s="43">
        <v>0.18</v>
      </c>
      <c r="J858" s="43" t="s">
        <v>2362</v>
      </c>
      <c r="K858" s="43">
        <v>0.18</v>
      </c>
      <c r="L858" s="43" t="s">
        <v>2519</v>
      </c>
      <c r="M858" s="58">
        <v>11.874666719595179</v>
      </c>
      <c r="N858" s="57" t="s">
        <v>1430</v>
      </c>
    </row>
    <row r="859" spans="2:14" x14ac:dyDescent="0.2">
      <c r="B859" s="53"/>
      <c r="C859" s="42" t="s">
        <v>194</v>
      </c>
      <c r="D859" s="57" t="s">
        <v>1253</v>
      </c>
      <c r="E859" s="42" t="s">
        <v>2</v>
      </c>
      <c r="F859" s="42" t="s">
        <v>200</v>
      </c>
      <c r="G859" s="42" t="s">
        <v>200</v>
      </c>
      <c r="H859" s="43">
        <v>1.4</v>
      </c>
      <c r="I859" s="43">
        <v>0.18</v>
      </c>
      <c r="J859" s="43" t="s">
        <v>2362</v>
      </c>
      <c r="K859" s="43">
        <v>0.18</v>
      </c>
      <c r="L859" s="43" t="s">
        <v>2519</v>
      </c>
      <c r="M859" s="58">
        <v>8.4671080515026276</v>
      </c>
      <c r="N859" s="57" t="s">
        <v>1435</v>
      </c>
    </row>
    <row r="860" spans="2:14" x14ac:dyDescent="0.2">
      <c r="B860" s="53"/>
      <c r="C860" s="42" t="s">
        <v>194</v>
      </c>
      <c r="D860" s="57" t="s">
        <v>1253</v>
      </c>
      <c r="E860" s="42" t="s">
        <v>2</v>
      </c>
      <c r="F860" s="42" t="s">
        <v>200</v>
      </c>
      <c r="G860" s="42" t="s">
        <v>200</v>
      </c>
      <c r="H860" s="43">
        <v>1.4</v>
      </c>
      <c r="I860" s="43">
        <v>0.18</v>
      </c>
      <c r="J860" s="43" t="s">
        <v>2362</v>
      </c>
      <c r="K860" s="43">
        <v>0.18</v>
      </c>
      <c r="L860" s="43" t="s">
        <v>2519</v>
      </c>
      <c r="M860" s="58">
        <v>12.353201961097604</v>
      </c>
      <c r="N860" s="57" t="s">
        <v>1426</v>
      </c>
    </row>
    <row r="861" spans="2:14" x14ac:dyDescent="0.2">
      <c r="B861" s="53"/>
      <c r="C861" s="42" t="s">
        <v>194</v>
      </c>
      <c r="D861" s="57" t="s">
        <v>1253</v>
      </c>
      <c r="E861" s="42" t="s">
        <v>2</v>
      </c>
      <c r="F861" s="42" t="s">
        <v>200</v>
      </c>
      <c r="G861" s="42" t="s">
        <v>200</v>
      </c>
      <c r="H861" s="43">
        <v>1.4</v>
      </c>
      <c r="I861" s="43">
        <v>0.18</v>
      </c>
      <c r="J861" s="43" t="s">
        <v>2362</v>
      </c>
      <c r="K861" s="43">
        <v>0.18</v>
      </c>
      <c r="L861" s="43" t="s">
        <v>2519</v>
      </c>
      <c r="M861" s="58">
        <v>12.444368669592921</v>
      </c>
      <c r="N861" s="57" t="s">
        <v>1428</v>
      </c>
    </row>
    <row r="862" spans="2:14" x14ac:dyDescent="0.2">
      <c r="B862" s="53"/>
      <c r="C862" s="42" t="s">
        <v>194</v>
      </c>
      <c r="D862" s="57" t="s">
        <v>1253</v>
      </c>
      <c r="E862" s="42" t="s">
        <v>2</v>
      </c>
      <c r="F862" s="42" t="s">
        <v>200</v>
      </c>
      <c r="G862" s="42" t="s">
        <v>200</v>
      </c>
      <c r="H862" s="43">
        <v>1.4</v>
      </c>
      <c r="I862" s="43">
        <v>0.18</v>
      </c>
      <c r="J862" s="43" t="s">
        <v>2362</v>
      </c>
      <c r="K862" s="43">
        <v>0.18</v>
      </c>
      <c r="L862" s="43" t="s">
        <v>2519</v>
      </c>
      <c r="M862" s="58">
        <v>13.663723395717797</v>
      </c>
      <c r="N862" s="57" t="s">
        <v>1427</v>
      </c>
    </row>
    <row r="863" spans="2:14" x14ac:dyDescent="0.2">
      <c r="B863" s="53"/>
      <c r="C863" s="42" t="s">
        <v>194</v>
      </c>
      <c r="D863" s="57" t="s">
        <v>1253</v>
      </c>
      <c r="E863" s="42" t="s">
        <v>2</v>
      </c>
      <c r="F863" s="42" t="s">
        <v>200</v>
      </c>
      <c r="G863" s="42" t="s">
        <v>200</v>
      </c>
      <c r="H863" s="43">
        <v>1.4</v>
      </c>
      <c r="I863" s="43">
        <v>0.18</v>
      </c>
      <c r="J863" s="43" t="s">
        <v>2362</v>
      </c>
      <c r="K863" s="43">
        <v>0.18</v>
      </c>
      <c r="L863" s="43" t="s">
        <v>2519</v>
      </c>
      <c r="M863" s="58">
        <v>15.648448730095527</v>
      </c>
      <c r="N863" s="57" t="s">
        <v>2515</v>
      </c>
    </row>
    <row r="864" spans="2:14" x14ac:dyDescent="0.2">
      <c r="B864" s="53"/>
      <c r="C864" s="42" t="s">
        <v>194</v>
      </c>
      <c r="D864" s="57" t="s">
        <v>1253</v>
      </c>
      <c r="E864" s="42" t="s">
        <v>2</v>
      </c>
      <c r="F864" s="42" t="s">
        <v>200</v>
      </c>
      <c r="G864" s="42" t="s">
        <v>200</v>
      </c>
      <c r="H864" s="43">
        <v>1.4</v>
      </c>
      <c r="I864" s="43">
        <v>0.18</v>
      </c>
      <c r="J864" s="43" t="s">
        <v>2362</v>
      </c>
      <c r="K864" s="43">
        <v>0.18</v>
      </c>
      <c r="L864" s="43" t="s">
        <v>2519</v>
      </c>
      <c r="M864" s="58">
        <v>14.256307000937362</v>
      </c>
      <c r="N864" s="57" t="s">
        <v>2516</v>
      </c>
    </row>
    <row r="865" spans="2:14" ht="25.5" x14ac:dyDescent="0.2">
      <c r="B865" s="53"/>
      <c r="C865" s="42" t="s">
        <v>195</v>
      </c>
      <c r="D865" s="57" t="s">
        <v>1301</v>
      </c>
      <c r="E865" s="42" t="s">
        <v>2</v>
      </c>
      <c r="F865" s="42" t="s">
        <v>200</v>
      </c>
      <c r="G865" s="42" t="s">
        <v>200</v>
      </c>
      <c r="H865" s="43">
        <v>1.4</v>
      </c>
      <c r="I865" s="43">
        <v>0.18</v>
      </c>
      <c r="J865" s="43" t="s">
        <v>2362</v>
      </c>
      <c r="K865" s="43">
        <v>0.18</v>
      </c>
      <c r="L865" s="43" t="s">
        <v>2519</v>
      </c>
      <c r="M865" s="58">
        <v>10.31</v>
      </c>
      <c r="N865" s="57" t="s">
        <v>1451</v>
      </c>
    </row>
    <row r="866" spans="2:14" x14ac:dyDescent="0.2">
      <c r="B866" s="53"/>
      <c r="C866" s="42" t="s">
        <v>195</v>
      </c>
      <c r="D866" s="57" t="s">
        <v>1301</v>
      </c>
      <c r="E866" s="42" t="s">
        <v>2</v>
      </c>
      <c r="F866" s="42" t="s">
        <v>200</v>
      </c>
      <c r="G866" s="42" t="s">
        <v>200</v>
      </c>
      <c r="H866" s="43">
        <v>1.4</v>
      </c>
      <c r="I866" s="43">
        <v>0.18</v>
      </c>
      <c r="J866" s="43" t="s">
        <v>2362</v>
      </c>
      <c r="K866" s="43">
        <v>0.18</v>
      </c>
      <c r="L866" s="43" t="s">
        <v>2519</v>
      </c>
      <c r="M866" s="58">
        <v>10.092293871113297</v>
      </c>
      <c r="N866" s="57" t="s">
        <v>2517</v>
      </c>
    </row>
    <row r="867" spans="2:14" ht="25.5" x14ac:dyDescent="0.2">
      <c r="B867" s="53"/>
      <c r="C867" s="42" t="s">
        <v>195</v>
      </c>
      <c r="D867" s="57" t="s">
        <v>1394</v>
      </c>
      <c r="E867" s="42" t="s">
        <v>2</v>
      </c>
      <c r="F867" s="42" t="s">
        <v>200</v>
      </c>
      <c r="G867" s="42" t="s">
        <v>200</v>
      </c>
      <c r="H867" s="43">
        <v>1.4</v>
      </c>
      <c r="I867" s="43">
        <v>0.18</v>
      </c>
      <c r="J867" s="43" t="s">
        <v>2362</v>
      </c>
      <c r="K867" s="43">
        <v>0.18</v>
      </c>
      <c r="L867" s="43" t="s">
        <v>2519</v>
      </c>
      <c r="M867" s="58">
        <v>8.1133459744986389</v>
      </c>
      <c r="N867" s="57" t="s">
        <v>1451</v>
      </c>
    </row>
    <row r="868" spans="2:14" ht="25.5" x14ac:dyDescent="0.2">
      <c r="B868" s="53"/>
      <c r="C868" s="42" t="s">
        <v>195</v>
      </c>
      <c r="D868" s="57" t="s">
        <v>1394</v>
      </c>
      <c r="E868" s="42" t="s">
        <v>2</v>
      </c>
      <c r="F868" s="42" t="s">
        <v>200</v>
      </c>
      <c r="G868" s="42" t="s">
        <v>200</v>
      </c>
      <c r="H868" s="43">
        <v>1.4</v>
      </c>
      <c r="I868" s="43">
        <v>0.18</v>
      </c>
      <c r="J868" s="43" t="s">
        <v>2362</v>
      </c>
      <c r="K868" s="43">
        <v>0.18</v>
      </c>
      <c r="L868" s="43" t="s">
        <v>2519</v>
      </c>
      <c r="M868" s="58">
        <v>10.648766591529466</v>
      </c>
      <c r="N868" s="57" t="s">
        <v>1452</v>
      </c>
    </row>
    <row r="869" spans="2:14" ht="25.5" x14ac:dyDescent="0.2">
      <c r="B869" s="53"/>
      <c r="C869" s="42" t="s">
        <v>195</v>
      </c>
      <c r="D869" s="57" t="s">
        <v>1395</v>
      </c>
      <c r="E869" s="42" t="s">
        <v>2</v>
      </c>
      <c r="F869" s="42" t="s">
        <v>200</v>
      </c>
      <c r="G869" s="42" t="s">
        <v>200</v>
      </c>
      <c r="H869" s="43">
        <v>1.4</v>
      </c>
      <c r="I869" s="43">
        <v>0.18</v>
      </c>
      <c r="J869" s="43" t="s">
        <v>2362</v>
      </c>
      <c r="K869" s="43">
        <v>0.18</v>
      </c>
      <c r="L869" s="43" t="s">
        <v>2519</v>
      </c>
      <c r="M869" s="58">
        <v>9.6066919076940973</v>
      </c>
      <c r="N869" s="57" t="s">
        <v>1451</v>
      </c>
    </row>
    <row r="870" spans="2:14" ht="25.5" x14ac:dyDescent="0.2">
      <c r="B870" s="53"/>
      <c r="C870" s="42" t="s">
        <v>195</v>
      </c>
      <c r="D870" s="57" t="s">
        <v>1395</v>
      </c>
      <c r="E870" s="42" t="s">
        <v>2</v>
      </c>
      <c r="F870" s="42" t="s">
        <v>200</v>
      </c>
      <c r="G870" s="42" t="s">
        <v>200</v>
      </c>
      <c r="H870" s="43">
        <v>1.4</v>
      </c>
      <c r="I870" s="43">
        <v>0.18</v>
      </c>
      <c r="J870" s="43" t="s">
        <v>2362</v>
      </c>
      <c r="K870" s="43">
        <v>0.18</v>
      </c>
      <c r="L870" s="43" t="s">
        <v>2519</v>
      </c>
      <c r="M870" s="58">
        <v>11.769046020336653</v>
      </c>
      <c r="N870" s="57" t="s">
        <v>1452</v>
      </c>
    </row>
    <row r="871" spans="2:14" x14ac:dyDescent="0.2">
      <c r="B871" s="53"/>
      <c r="C871" s="42" t="s">
        <v>195</v>
      </c>
      <c r="D871" s="57" t="s">
        <v>1394</v>
      </c>
      <c r="E871" s="42" t="s">
        <v>2</v>
      </c>
      <c r="F871" s="42" t="s">
        <v>200</v>
      </c>
      <c r="G871" s="42" t="s">
        <v>200</v>
      </c>
      <c r="H871" s="43">
        <v>1.4</v>
      </c>
      <c r="I871" s="43">
        <v>0.18</v>
      </c>
      <c r="J871" s="43" t="s">
        <v>2362</v>
      </c>
      <c r="K871" s="43">
        <v>0.18</v>
      </c>
      <c r="L871" s="43" t="s">
        <v>2519</v>
      </c>
      <c r="M871" s="58">
        <v>7.0275172419107781</v>
      </c>
      <c r="N871" s="57" t="s">
        <v>2517</v>
      </c>
    </row>
    <row r="872" spans="2:14" x14ac:dyDescent="0.2">
      <c r="B872" s="53"/>
      <c r="C872" s="42" t="s">
        <v>195</v>
      </c>
      <c r="D872" s="57" t="s">
        <v>1396</v>
      </c>
      <c r="E872" s="42" t="s">
        <v>2</v>
      </c>
      <c r="F872" s="42" t="s">
        <v>200</v>
      </c>
      <c r="G872" s="42" t="s">
        <v>200</v>
      </c>
      <c r="H872" s="43">
        <v>1.4</v>
      </c>
      <c r="I872" s="43">
        <v>0.18</v>
      </c>
      <c r="J872" s="43" t="s">
        <v>2362</v>
      </c>
      <c r="K872" s="43">
        <v>0.18</v>
      </c>
      <c r="L872" s="43" t="s">
        <v>2519</v>
      </c>
      <c r="M872" s="58">
        <v>10.010282871858545</v>
      </c>
      <c r="N872" s="57" t="s">
        <v>2517</v>
      </c>
    </row>
    <row r="873" spans="2:14" ht="25.5" x14ac:dyDescent="0.2">
      <c r="B873" s="53"/>
      <c r="C873" s="42" t="s">
        <v>195</v>
      </c>
      <c r="D873" s="57" t="s">
        <v>1402</v>
      </c>
      <c r="E873" s="42" t="s">
        <v>2</v>
      </c>
      <c r="F873" s="42" t="s">
        <v>200</v>
      </c>
      <c r="G873" s="42" t="s">
        <v>200</v>
      </c>
      <c r="H873" s="43">
        <v>1.4</v>
      </c>
      <c r="I873" s="43">
        <v>0.18</v>
      </c>
      <c r="J873" s="43" t="s">
        <v>2362</v>
      </c>
      <c r="K873" s="43">
        <v>0.18</v>
      </c>
      <c r="L873" s="43" t="s">
        <v>2519</v>
      </c>
      <c r="M873" s="58">
        <v>10.779423939819402</v>
      </c>
      <c r="N873" s="57" t="s">
        <v>1451</v>
      </c>
    </row>
    <row r="874" spans="2:14" ht="25.5" x14ac:dyDescent="0.2">
      <c r="B874" s="53"/>
      <c r="C874" s="42" t="s">
        <v>195</v>
      </c>
      <c r="D874" s="57" t="s">
        <v>1402</v>
      </c>
      <c r="E874" s="42" t="s">
        <v>2</v>
      </c>
      <c r="F874" s="42" t="s">
        <v>200</v>
      </c>
      <c r="G874" s="42" t="s">
        <v>200</v>
      </c>
      <c r="H874" s="43">
        <v>1.4</v>
      </c>
      <c r="I874" s="43">
        <v>0.18</v>
      </c>
      <c r="J874" s="43" t="s">
        <v>2362</v>
      </c>
      <c r="K874" s="43">
        <v>0.18</v>
      </c>
      <c r="L874" s="43" t="s">
        <v>2519</v>
      </c>
      <c r="M874" s="58">
        <v>13.823265135584604</v>
      </c>
      <c r="N874" s="57" t="s">
        <v>1452</v>
      </c>
    </row>
    <row r="875" spans="2:14" x14ac:dyDescent="0.2">
      <c r="B875" s="53"/>
      <c r="C875" s="42" t="s">
        <v>195</v>
      </c>
      <c r="D875" s="57" t="s">
        <v>1402</v>
      </c>
      <c r="E875" s="42" t="s">
        <v>2</v>
      </c>
      <c r="F875" s="42" t="s">
        <v>200</v>
      </c>
      <c r="G875" s="42" t="s">
        <v>200</v>
      </c>
      <c r="H875" s="43">
        <v>1.4</v>
      </c>
      <c r="I875" s="43">
        <v>0.18</v>
      </c>
      <c r="J875" s="43" t="s">
        <v>2362</v>
      </c>
      <c r="K875" s="43">
        <v>0.18</v>
      </c>
      <c r="L875" s="43" t="s">
        <v>2519</v>
      </c>
      <c r="M875" s="58">
        <v>9.4732495541676922</v>
      </c>
      <c r="N875" s="57" t="s">
        <v>2517</v>
      </c>
    </row>
    <row r="876" spans="2:14" x14ac:dyDescent="0.2">
      <c r="B876" s="53"/>
      <c r="C876" s="42" t="s">
        <v>195</v>
      </c>
      <c r="D876" s="57" t="s">
        <v>1315</v>
      </c>
      <c r="E876" s="42" t="s">
        <v>2</v>
      </c>
      <c r="F876" s="42" t="s">
        <v>200</v>
      </c>
      <c r="G876" s="42" t="s">
        <v>200</v>
      </c>
      <c r="H876" s="43">
        <v>1.4</v>
      </c>
      <c r="I876" s="43">
        <v>0.18</v>
      </c>
      <c r="J876" s="43" t="s">
        <v>2362</v>
      </c>
      <c r="K876" s="43">
        <v>0.18</v>
      </c>
      <c r="L876" s="43" t="s">
        <v>2519</v>
      </c>
      <c r="M876" s="58">
        <v>8.7014189034213025</v>
      </c>
      <c r="N876" s="57" t="s">
        <v>2518</v>
      </c>
    </row>
    <row r="877" spans="2:14" ht="25.5" x14ac:dyDescent="0.2">
      <c r="B877" s="53"/>
      <c r="C877" s="42" t="s">
        <v>195</v>
      </c>
      <c r="D877" s="57" t="s">
        <v>1315</v>
      </c>
      <c r="E877" s="42" t="s">
        <v>2</v>
      </c>
      <c r="F877" s="42" t="s">
        <v>200</v>
      </c>
      <c r="G877" s="42" t="s">
        <v>200</v>
      </c>
      <c r="H877" s="43">
        <v>1.4</v>
      </c>
      <c r="I877" s="43">
        <v>0.18</v>
      </c>
      <c r="J877" s="43" t="s">
        <v>2362</v>
      </c>
      <c r="K877" s="43">
        <v>0.18</v>
      </c>
      <c r="L877" s="43" t="s">
        <v>2519</v>
      </c>
      <c r="M877" s="58">
        <v>8.1139500160653331</v>
      </c>
      <c r="N877" s="57" t="s">
        <v>1451</v>
      </c>
    </row>
    <row r="878" spans="2:14" ht="25.5" x14ac:dyDescent="0.2">
      <c r="B878" s="53"/>
      <c r="C878" s="42" t="s">
        <v>195</v>
      </c>
      <c r="D878" s="57" t="s">
        <v>1315</v>
      </c>
      <c r="E878" s="42" t="s">
        <v>2</v>
      </c>
      <c r="F878" s="42" t="s">
        <v>200</v>
      </c>
      <c r="G878" s="42" t="s">
        <v>200</v>
      </c>
      <c r="H878" s="43">
        <v>1.4</v>
      </c>
      <c r="I878" s="43">
        <v>0.18</v>
      </c>
      <c r="J878" s="43" t="s">
        <v>2362</v>
      </c>
      <c r="K878" s="43">
        <v>0.18</v>
      </c>
      <c r="L878" s="43" t="s">
        <v>2519</v>
      </c>
      <c r="M878" s="58">
        <v>11.042680526477412</v>
      </c>
      <c r="N878" s="57" t="s">
        <v>1452</v>
      </c>
    </row>
    <row r="879" spans="2:14" x14ac:dyDescent="0.2">
      <c r="B879" s="53"/>
      <c r="C879" s="42" t="s">
        <v>195</v>
      </c>
      <c r="D879" s="57" t="s">
        <v>1316</v>
      </c>
      <c r="E879" s="42" t="s">
        <v>2</v>
      </c>
      <c r="F879" s="42" t="s">
        <v>200</v>
      </c>
      <c r="G879" s="42" t="s">
        <v>200</v>
      </c>
      <c r="H879" s="43">
        <v>1.4</v>
      </c>
      <c r="I879" s="43">
        <v>0.18</v>
      </c>
      <c r="J879" s="43" t="s">
        <v>2362</v>
      </c>
      <c r="K879" s="43">
        <v>0.18</v>
      </c>
      <c r="L879" s="43" t="s">
        <v>2519</v>
      </c>
      <c r="M879" s="58">
        <v>8.7014189034213025</v>
      </c>
      <c r="N879" s="57" t="s">
        <v>2518</v>
      </c>
    </row>
    <row r="880" spans="2:14" ht="25.5" x14ac:dyDescent="0.2">
      <c r="B880" s="53"/>
      <c r="C880" s="42" t="s">
        <v>195</v>
      </c>
      <c r="D880" s="57" t="s">
        <v>1316</v>
      </c>
      <c r="E880" s="42" t="s">
        <v>2</v>
      </c>
      <c r="F880" s="42" t="s">
        <v>200</v>
      </c>
      <c r="G880" s="42" t="s">
        <v>200</v>
      </c>
      <c r="H880" s="43">
        <v>1.4</v>
      </c>
      <c r="I880" s="43">
        <v>0.18</v>
      </c>
      <c r="J880" s="43" t="s">
        <v>2362</v>
      </c>
      <c r="K880" s="43">
        <v>0.18</v>
      </c>
      <c r="L880" s="43" t="s">
        <v>2519</v>
      </c>
      <c r="M880" s="58">
        <v>8.2619829573881631</v>
      </c>
      <c r="N880" s="57" t="s">
        <v>1451</v>
      </c>
    </row>
    <row r="881" spans="2:14" ht="25.5" x14ac:dyDescent="0.2">
      <c r="B881" s="53"/>
      <c r="C881" s="42" t="s">
        <v>195</v>
      </c>
      <c r="D881" s="57" t="s">
        <v>1316</v>
      </c>
      <c r="E881" s="42" t="s">
        <v>2</v>
      </c>
      <c r="F881" s="42" t="s">
        <v>200</v>
      </c>
      <c r="G881" s="42" t="s">
        <v>200</v>
      </c>
      <c r="H881" s="43">
        <v>1.4</v>
      </c>
      <c r="I881" s="43">
        <v>0.18</v>
      </c>
      <c r="J881" s="43" t="s">
        <v>2362</v>
      </c>
      <c r="K881" s="43">
        <v>0.18</v>
      </c>
      <c r="L881" s="43" t="s">
        <v>2519</v>
      </c>
      <c r="M881" s="58">
        <v>11.56269459507352</v>
      </c>
      <c r="N881" s="57" t="s">
        <v>1452</v>
      </c>
    </row>
    <row r="882" spans="2:14" ht="25.5" x14ac:dyDescent="0.2">
      <c r="B882" s="53"/>
      <c r="C882" s="42" t="s">
        <v>195</v>
      </c>
      <c r="D882" s="57" t="s">
        <v>1317</v>
      </c>
      <c r="E882" s="42" t="s">
        <v>2</v>
      </c>
      <c r="F882" s="42" t="s">
        <v>200</v>
      </c>
      <c r="G882" s="42" t="s">
        <v>200</v>
      </c>
      <c r="H882" s="43">
        <v>1.4</v>
      </c>
      <c r="I882" s="43">
        <v>0.18</v>
      </c>
      <c r="J882" s="43" t="s">
        <v>2362</v>
      </c>
      <c r="K882" s="43">
        <v>0.18</v>
      </c>
      <c r="L882" s="43" t="s">
        <v>2519</v>
      </c>
      <c r="M882" s="58">
        <v>7.6559439295911709</v>
      </c>
      <c r="N882" s="57" t="s">
        <v>1451</v>
      </c>
    </row>
    <row r="883" spans="2:14" ht="25.5" x14ac:dyDescent="0.2">
      <c r="B883" s="53"/>
      <c r="C883" s="42" t="s">
        <v>195</v>
      </c>
      <c r="D883" s="57" t="s">
        <v>1317</v>
      </c>
      <c r="E883" s="42" t="s">
        <v>2</v>
      </c>
      <c r="F883" s="42" t="s">
        <v>200</v>
      </c>
      <c r="G883" s="42" t="s">
        <v>200</v>
      </c>
      <c r="H883" s="43">
        <v>1.4</v>
      </c>
      <c r="I883" s="43">
        <v>0.18</v>
      </c>
      <c r="J883" s="43" t="s">
        <v>2362</v>
      </c>
      <c r="K883" s="43">
        <v>0.18</v>
      </c>
      <c r="L883" s="43" t="s">
        <v>2519</v>
      </c>
      <c r="M883" s="58">
        <v>10.420590348610203</v>
      </c>
      <c r="N883" s="57" t="s">
        <v>1452</v>
      </c>
    </row>
    <row r="884" spans="2:14" x14ac:dyDescent="0.2">
      <c r="B884" s="53"/>
      <c r="C884" s="42" t="s">
        <v>195</v>
      </c>
      <c r="D884" s="57" t="s">
        <v>1316</v>
      </c>
      <c r="E884" s="42" t="s">
        <v>2</v>
      </c>
      <c r="F884" s="42" t="s">
        <v>200</v>
      </c>
      <c r="G884" s="42" t="s">
        <v>200</v>
      </c>
      <c r="H884" s="43">
        <v>1.4</v>
      </c>
      <c r="I884" s="43">
        <v>0.18</v>
      </c>
      <c r="J884" s="43" t="s">
        <v>2362</v>
      </c>
      <c r="K884" s="43">
        <v>0.18</v>
      </c>
      <c r="L884" s="43" t="s">
        <v>2519</v>
      </c>
      <c r="M884" s="58">
        <v>7.7</v>
      </c>
      <c r="N884" s="57" t="s">
        <v>2517</v>
      </c>
    </row>
    <row r="885" spans="2:14" ht="25.5" x14ac:dyDescent="0.2">
      <c r="B885" s="53"/>
      <c r="C885" s="42" t="s">
        <v>195</v>
      </c>
      <c r="D885" s="57" t="s">
        <v>1420</v>
      </c>
      <c r="E885" s="42" t="s">
        <v>2</v>
      </c>
      <c r="F885" s="42" t="s">
        <v>200</v>
      </c>
      <c r="G885" s="42" t="s">
        <v>200</v>
      </c>
      <c r="H885" s="43">
        <v>1.4</v>
      </c>
      <c r="I885" s="43">
        <v>0.18</v>
      </c>
      <c r="J885" s="43" t="s">
        <v>2362</v>
      </c>
      <c r="K885" s="43">
        <v>0.18</v>
      </c>
      <c r="L885" s="43" t="s">
        <v>2519</v>
      </c>
      <c r="M885" s="58">
        <v>8.1123896989147486</v>
      </c>
      <c r="N885" s="57" t="s">
        <v>1451</v>
      </c>
    </row>
    <row r="886" spans="2:14" ht="25.5" x14ac:dyDescent="0.2">
      <c r="B886" s="53"/>
      <c r="C886" s="42" t="s">
        <v>195</v>
      </c>
      <c r="D886" s="57" t="s">
        <v>1420</v>
      </c>
      <c r="E886" s="42" t="s">
        <v>2</v>
      </c>
      <c r="F886" s="42" t="s">
        <v>200</v>
      </c>
      <c r="G886" s="42" t="s">
        <v>200</v>
      </c>
      <c r="H886" s="43">
        <v>1.4</v>
      </c>
      <c r="I886" s="43">
        <v>0.18</v>
      </c>
      <c r="J886" s="43" t="s">
        <v>2362</v>
      </c>
      <c r="K886" s="43">
        <v>0.18</v>
      </c>
      <c r="L886" s="43" t="s">
        <v>2519</v>
      </c>
      <c r="M886" s="58">
        <v>11.04593812967669</v>
      </c>
      <c r="N886" s="57" t="s">
        <v>1452</v>
      </c>
    </row>
    <row r="887" spans="2:14" ht="25.5" x14ac:dyDescent="0.2">
      <c r="B887" s="53"/>
      <c r="C887" s="42" t="s">
        <v>195</v>
      </c>
      <c r="D887" s="57" t="s">
        <v>1329</v>
      </c>
      <c r="E887" s="42" t="s">
        <v>2</v>
      </c>
      <c r="F887" s="42" t="s">
        <v>200</v>
      </c>
      <c r="G887" s="42" t="s">
        <v>200</v>
      </c>
      <c r="H887" s="43">
        <v>1.4</v>
      </c>
      <c r="I887" s="43">
        <v>0.18</v>
      </c>
      <c r="J887" s="43" t="s">
        <v>2362</v>
      </c>
      <c r="K887" s="43">
        <v>0.18</v>
      </c>
      <c r="L887" s="43" t="s">
        <v>2519</v>
      </c>
      <c r="M887" s="58">
        <v>8.7244063423411191</v>
      </c>
      <c r="N887" s="57" t="s">
        <v>1451</v>
      </c>
    </row>
    <row r="888" spans="2:14" ht="25.5" x14ac:dyDescent="0.2">
      <c r="B888" s="53"/>
      <c r="C888" s="42" t="s">
        <v>195</v>
      </c>
      <c r="D888" s="57" t="s">
        <v>1387</v>
      </c>
      <c r="E888" s="42" t="s">
        <v>2</v>
      </c>
      <c r="F888" s="42" t="s">
        <v>200</v>
      </c>
      <c r="G888" s="42" t="s">
        <v>200</v>
      </c>
      <c r="H888" s="43">
        <v>1.4</v>
      </c>
      <c r="I888" s="43">
        <v>0.18</v>
      </c>
      <c r="J888" s="43" t="s">
        <v>2362</v>
      </c>
      <c r="K888" s="43">
        <v>0.18</v>
      </c>
      <c r="L888" s="43" t="s">
        <v>2519</v>
      </c>
      <c r="M888" s="58">
        <v>8.1147661733460499</v>
      </c>
      <c r="N888" s="57" t="s">
        <v>1451</v>
      </c>
    </row>
    <row r="889" spans="2:14" ht="25.5" x14ac:dyDescent="0.2">
      <c r="B889" s="53"/>
      <c r="C889" s="42" t="s">
        <v>195</v>
      </c>
      <c r="D889" s="57" t="s">
        <v>1387</v>
      </c>
      <c r="E889" s="42" t="s">
        <v>2</v>
      </c>
      <c r="F889" s="42" t="s">
        <v>200</v>
      </c>
      <c r="G889" s="42" t="s">
        <v>200</v>
      </c>
      <c r="H889" s="43">
        <v>1.4</v>
      </c>
      <c r="I889" s="43">
        <v>0.18</v>
      </c>
      <c r="J889" s="43" t="s">
        <v>2362</v>
      </c>
      <c r="K889" s="43">
        <v>0.18</v>
      </c>
      <c r="L889" s="43" t="s">
        <v>2519</v>
      </c>
      <c r="M889" s="58">
        <v>11.042680526477412</v>
      </c>
      <c r="N889" s="57" t="s">
        <v>1452</v>
      </c>
    </row>
    <row r="890" spans="2:14" ht="25.5" x14ac:dyDescent="0.2">
      <c r="B890" s="53"/>
      <c r="C890" s="42" t="s">
        <v>195</v>
      </c>
      <c r="D890" s="57" t="s">
        <v>1384</v>
      </c>
      <c r="E890" s="42" t="s">
        <v>2</v>
      </c>
      <c r="F890" s="42" t="s">
        <v>200</v>
      </c>
      <c r="G890" s="42" t="s">
        <v>200</v>
      </c>
      <c r="H890" s="43">
        <v>1.4</v>
      </c>
      <c r="I890" s="43">
        <v>0.18</v>
      </c>
      <c r="J890" s="43" t="s">
        <v>2362</v>
      </c>
      <c r="K890" s="43">
        <v>0.18</v>
      </c>
      <c r="L890" s="43" t="s">
        <v>2519</v>
      </c>
      <c r="M890" s="58">
        <v>8.1139500160653331</v>
      </c>
      <c r="N890" s="57" t="s">
        <v>1451</v>
      </c>
    </row>
    <row r="891" spans="2:14" ht="25.5" x14ac:dyDescent="0.2">
      <c r="B891" s="53"/>
      <c r="C891" s="42" t="s">
        <v>195</v>
      </c>
      <c r="D891" s="57" t="s">
        <v>1384</v>
      </c>
      <c r="E891" s="42" t="s">
        <v>2</v>
      </c>
      <c r="F891" s="42" t="s">
        <v>200</v>
      </c>
      <c r="G891" s="42" t="s">
        <v>200</v>
      </c>
      <c r="H891" s="43">
        <v>1.4</v>
      </c>
      <c r="I891" s="43">
        <v>0.18</v>
      </c>
      <c r="J891" s="43" t="s">
        <v>2362</v>
      </c>
      <c r="K891" s="43">
        <v>0.18</v>
      </c>
      <c r="L891" s="43" t="s">
        <v>2519</v>
      </c>
      <c r="M891" s="58">
        <v>11.042680526477412</v>
      </c>
      <c r="N891" s="57" t="s">
        <v>1452</v>
      </c>
    </row>
    <row r="892" spans="2:14" ht="25.5" x14ac:dyDescent="0.2">
      <c r="B892" s="53"/>
      <c r="C892" s="42" t="s">
        <v>195</v>
      </c>
      <c r="D892" s="57" t="s">
        <v>1385</v>
      </c>
      <c r="E892" s="42" t="s">
        <v>2</v>
      </c>
      <c r="F892" s="42" t="s">
        <v>200</v>
      </c>
      <c r="G892" s="42" t="s">
        <v>200</v>
      </c>
      <c r="H892" s="43">
        <v>1.4</v>
      </c>
      <c r="I892" s="43">
        <v>0.18</v>
      </c>
      <c r="J892" s="43" t="s">
        <v>2362</v>
      </c>
      <c r="K892" s="43">
        <v>0.18</v>
      </c>
      <c r="L892" s="43" t="s">
        <v>2519</v>
      </c>
      <c r="M892" s="58">
        <v>8.1139500160653331</v>
      </c>
      <c r="N892" s="57" t="s">
        <v>1451</v>
      </c>
    </row>
    <row r="893" spans="2:14" ht="25.5" x14ac:dyDescent="0.2">
      <c r="B893" s="53"/>
      <c r="C893" s="42" t="s">
        <v>195</v>
      </c>
      <c r="D893" s="57" t="s">
        <v>1385</v>
      </c>
      <c r="E893" s="42" t="s">
        <v>2</v>
      </c>
      <c r="F893" s="42" t="s">
        <v>200</v>
      </c>
      <c r="G893" s="42" t="s">
        <v>200</v>
      </c>
      <c r="H893" s="43">
        <v>1.4</v>
      </c>
      <c r="I893" s="43">
        <v>0.18</v>
      </c>
      <c r="J893" s="43" t="s">
        <v>2362</v>
      </c>
      <c r="K893" s="43">
        <v>0.18</v>
      </c>
      <c r="L893" s="43" t="s">
        <v>2519</v>
      </c>
      <c r="M893" s="58">
        <v>11.042680526477412</v>
      </c>
      <c r="N893" s="57" t="s">
        <v>1452</v>
      </c>
    </row>
    <row r="894" spans="2:14" ht="25.5" x14ac:dyDescent="0.2">
      <c r="B894" s="53"/>
      <c r="C894" s="42" t="s">
        <v>195</v>
      </c>
      <c r="D894" s="57" t="s">
        <v>1214</v>
      </c>
      <c r="E894" s="42" t="s">
        <v>2</v>
      </c>
      <c r="F894" s="42" t="s">
        <v>200</v>
      </c>
      <c r="G894" s="42" t="s">
        <v>200</v>
      </c>
      <c r="H894" s="43">
        <v>1.4</v>
      </c>
      <c r="I894" s="43">
        <v>0.18</v>
      </c>
      <c r="J894" s="43" t="s">
        <v>2362</v>
      </c>
      <c r="K894" s="43">
        <v>0.18</v>
      </c>
      <c r="L894" s="43" t="s">
        <v>2519</v>
      </c>
      <c r="M894" s="58">
        <v>11.040978049860341</v>
      </c>
      <c r="N894" s="57" t="s">
        <v>1452</v>
      </c>
    </row>
    <row r="895" spans="2:14" x14ac:dyDescent="0.2">
      <c r="B895" s="53"/>
      <c r="C895" s="42" t="s">
        <v>195</v>
      </c>
      <c r="D895" s="57" t="s">
        <v>1300</v>
      </c>
      <c r="E895" s="42" t="s">
        <v>2</v>
      </c>
      <c r="F895" s="42" t="s">
        <v>200</v>
      </c>
      <c r="G895" s="42" t="s">
        <v>200</v>
      </c>
      <c r="H895" s="43">
        <v>1.4</v>
      </c>
      <c r="I895" s="43">
        <v>0.18</v>
      </c>
      <c r="J895" s="43" t="s">
        <v>2362</v>
      </c>
      <c r="K895" s="43">
        <v>0.18</v>
      </c>
      <c r="L895" s="43" t="s">
        <v>2519</v>
      </c>
      <c r="M895" s="58">
        <v>11.58</v>
      </c>
      <c r="N895" s="57" t="s">
        <v>2517</v>
      </c>
    </row>
    <row r="896" spans="2:14" ht="25.5" x14ac:dyDescent="0.2">
      <c r="B896" s="53"/>
      <c r="C896" s="42" t="s">
        <v>195</v>
      </c>
      <c r="D896" s="57" t="s">
        <v>1448</v>
      </c>
      <c r="E896" s="42" t="s">
        <v>2</v>
      </c>
      <c r="F896" s="42" t="s">
        <v>200</v>
      </c>
      <c r="G896" s="42" t="s">
        <v>200</v>
      </c>
      <c r="H896" s="43">
        <v>1.4</v>
      </c>
      <c r="I896" s="43">
        <v>0.18</v>
      </c>
      <c r="J896" s="43" t="s">
        <v>2362</v>
      </c>
      <c r="K896" s="43">
        <v>0.18</v>
      </c>
      <c r="L896" s="43" t="s">
        <v>2519</v>
      </c>
      <c r="M896" s="58">
        <v>10.97812299650356</v>
      </c>
      <c r="N896" s="57" t="s">
        <v>1452</v>
      </c>
    </row>
    <row r="897" spans="2:14" ht="25.5" x14ac:dyDescent="0.2">
      <c r="B897" s="53"/>
      <c r="C897" s="42" t="s">
        <v>195</v>
      </c>
      <c r="D897" s="57" t="s">
        <v>1383</v>
      </c>
      <c r="E897" s="42" t="s">
        <v>2</v>
      </c>
      <c r="F897" s="42" t="s">
        <v>200</v>
      </c>
      <c r="G897" s="42" t="s">
        <v>200</v>
      </c>
      <c r="H897" s="43">
        <v>1.4</v>
      </c>
      <c r="I897" s="43">
        <v>0.18</v>
      </c>
      <c r="J897" s="43" t="s">
        <v>2362</v>
      </c>
      <c r="K897" s="43">
        <v>0.18</v>
      </c>
      <c r="L897" s="43" t="s">
        <v>2519</v>
      </c>
      <c r="M897" s="58">
        <v>8.1109506060833922</v>
      </c>
      <c r="N897" s="57" t="s">
        <v>1451</v>
      </c>
    </row>
    <row r="898" spans="2:14" ht="25.5" x14ac:dyDescent="0.2">
      <c r="B898" s="53"/>
      <c r="C898" s="42" t="s">
        <v>195</v>
      </c>
      <c r="D898" s="57" t="s">
        <v>1383</v>
      </c>
      <c r="E898" s="42" t="s">
        <v>2</v>
      </c>
      <c r="F898" s="42" t="s">
        <v>200</v>
      </c>
      <c r="G898" s="42" t="s">
        <v>200</v>
      </c>
      <c r="H898" s="43">
        <v>1.4</v>
      </c>
      <c r="I898" s="43">
        <v>0.18</v>
      </c>
      <c r="J898" s="43" t="s">
        <v>2362</v>
      </c>
      <c r="K898" s="43">
        <v>0.18</v>
      </c>
      <c r="L898" s="43" t="s">
        <v>2519</v>
      </c>
      <c r="M898" s="58">
        <v>11.049164067647842</v>
      </c>
      <c r="N898" s="57" t="s">
        <v>1452</v>
      </c>
    </row>
    <row r="899" spans="2:14" ht="25.5" x14ac:dyDescent="0.2">
      <c r="B899" s="53"/>
      <c r="C899" s="42" t="s">
        <v>195</v>
      </c>
      <c r="D899" s="57" t="s">
        <v>1436</v>
      </c>
      <c r="E899" s="42" t="s">
        <v>2</v>
      </c>
      <c r="F899" s="42" t="s">
        <v>200</v>
      </c>
      <c r="G899" s="42" t="s">
        <v>200</v>
      </c>
      <c r="H899" s="43">
        <v>1.4</v>
      </c>
      <c r="I899" s="43">
        <v>0.18</v>
      </c>
      <c r="J899" s="43" t="s">
        <v>2362</v>
      </c>
      <c r="K899" s="43">
        <v>0.18</v>
      </c>
      <c r="L899" s="43" t="s">
        <v>2519</v>
      </c>
      <c r="M899" s="58">
        <v>11.050761974757688</v>
      </c>
      <c r="N899" s="57" t="s">
        <v>1452</v>
      </c>
    </row>
    <row r="900" spans="2:14" ht="25.5" x14ac:dyDescent="0.2">
      <c r="B900" s="53"/>
      <c r="C900" s="42" t="s">
        <v>195</v>
      </c>
      <c r="D900" s="57" t="s">
        <v>1423</v>
      </c>
      <c r="E900" s="42" t="s">
        <v>2</v>
      </c>
      <c r="F900" s="42" t="s">
        <v>200</v>
      </c>
      <c r="G900" s="42" t="s">
        <v>200</v>
      </c>
      <c r="H900" s="43">
        <v>1.4</v>
      </c>
      <c r="I900" s="43">
        <v>0.18</v>
      </c>
      <c r="J900" s="43" t="s">
        <v>2362</v>
      </c>
      <c r="K900" s="43">
        <v>0.18</v>
      </c>
      <c r="L900" s="43" t="s">
        <v>2519</v>
      </c>
      <c r="M900" s="58">
        <v>7.4983717956418827</v>
      </c>
      <c r="N900" s="57" t="s">
        <v>1451</v>
      </c>
    </row>
    <row r="901" spans="2:14" ht="25.5" x14ac:dyDescent="0.2">
      <c r="B901" s="53"/>
      <c r="C901" s="42" t="s">
        <v>195</v>
      </c>
      <c r="D901" s="57" t="s">
        <v>1423</v>
      </c>
      <c r="E901" s="42" t="s">
        <v>2</v>
      </c>
      <c r="F901" s="42" t="s">
        <v>200</v>
      </c>
      <c r="G901" s="42" t="s">
        <v>200</v>
      </c>
      <c r="H901" s="43">
        <v>1.4</v>
      </c>
      <c r="I901" s="43">
        <v>0.18</v>
      </c>
      <c r="J901" s="43" t="s">
        <v>2362</v>
      </c>
      <c r="K901" s="43">
        <v>0.18</v>
      </c>
      <c r="L901" s="43" t="s">
        <v>2519</v>
      </c>
      <c r="M901" s="58">
        <v>11.043241854192219</v>
      </c>
      <c r="N901" s="57" t="s">
        <v>1452</v>
      </c>
    </row>
    <row r="902" spans="2:14" ht="25.5" x14ac:dyDescent="0.2">
      <c r="B902" s="53"/>
      <c r="C902" s="42" t="s">
        <v>195</v>
      </c>
      <c r="D902" s="57" t="s">
        <v>1424</v>
      </c>
      <c r="E902" s="42" t="s">
        <v>2</v>
      </c>
      <c r="F902" s="42" t="s">
        <v>200</v>
      </c>
      <c r="G902" s="42" t="s">
        <v>200</v>
      </c>
      <c r="H902" s="43">
        <v>1.4</v>
      </c>
      <c r="I902" s="43">
        <v>0.18</v>
      </c>
      <c r="J902" s="43" t="s">
        <v>2362</v>
      </c>
      <c r="K902" s="43">
        <v>0.18</v>
      </c>
      <c r="L902" s="43" t="s">
        <v>2519</v>
      </c>
      <c r="M902" s="58">
        <v>8.6495544284753247</v>
      </c>
      <c r="N902" s="57" t="s">
        <v>1451</v>
      </c>
    </row>
    <row r="903" spans="2:14" ht="25.5" x14ac:dyDescent="0.2">
      <c r="B903" s="53"/>
      <c r="C903" s="42" t="s">
        <v>195</v>
      </c>
      <c r="D903" s="57" t="s">
        <v>1444</v>
      </c>
      <c r="E903" s="42" t="s">
        <v>2</v>
      </c>
      <c r="F903" s="42" t="s">
        <v>200</v>
      </c>
      <c r="G903" s="42" t="s">
        <v>200</v>
      </c>
      <c r="H903" s="43">
        <v>1.4</v>
      </c>
      <c r="I903" s="43">
        <v>0.18</v>
      </c>
      <c r="J903" s="43" t="s">
        <v>2362</v>
      </c>
      <c r="K903" s="43">
        <v>0.18</v>
      </c>
      <c r="L903" s="43" t="s">
        <v>2519</v>
      </c>
      <c r="M903" s="58">
        <v>10.20908418326904</v>
      </c>
      <c r="N903" s="57" t="s">
        <v>1452</v>
      </c>
    </row>
    <row r="904" spans="2:14" ht="25.5" x14ac:dyDescent="0.2">
      <c r="B904" s="53"/>
      <c r="C904" s="42" t="s">
        <v>195</v>
      </c>
      <c r="D904" s="57" t="s">
        <v>1362</v>
      </c>
      <c r="E904" s="42" t="s">
        <v>2</v>
      </c>
      <c r="F904" s="42" t="s">
        <v>200</v>
      </c>
      <c r="G904" s="42" t="s">
        <v>200</v>
      </c>
      <c r="H904" s="43">
        <v>1.4</v>
      </c>
      <c r="I904" s="43">
        <v>0.18</v>
      </c>
      <c r="J904" s="43" t="s">
        <v>2362</v>
      </c>
      <c r="K904" s="43">
        <v>0.18</v>
      </c>
      <c r="L904" s="43" t="s">
        <v>2519</v>
      </c>
      <c r="M904" s="58">
        <v>10.792503084818696</v>
      </c>
      <c r="N904" s="57" t="s">
        <v>1451</v>
      </c>
    </row>
    <row r="905" spans="2:14" ht="25.5" x14ac:dyDescent="0.2">
      <c r="B905" s="53"/>
      <c r="C905" s="42" t="s">
        <v>195</v>
      </c>
      <c r="D905" s="57" t="s">
        <v>1362</v>
      </c>
      <c r="E905" s="42" t="s">
        <v>2</v>
      </c>
      <c r="F905" s="42" t="s">
        <v>200</v>
      </c>
      <c r="G905" s="42" t="s">
        <v>200</v>
      </c>
      <c r="H905" s="43">
        <v>1.4</v>
      </c>
      <c r="I905" s="43">
        <v>0.18</v>
      </c>
      <c r="J905" s="43" t="s">
        <v>2362</v>
      </c>
      <c r="K905" s="43">
        <v>0.18</v>
      </c>
      <c r="L905" s="43" t="s">
        <v>2519</v>
      </c>
      <c r="M905" s="58">
        <v>16.102522826065538</v>
      </c>
      <c r="N905" s="57" t="s">
        <v>1452</v>
      </c>
    </row>
    <row r="906" spans="2:14" ht="25.5" x14ac:dyDescent="0.2">
      <c r="B906" s="53"/>
      <c r="C906" s="42" t="s">
        <v>195</v>
      </c>
      <c r="D906" s="57" t="s">
        <v>2510</v>
      </c>
      <c r="E906" s="42" t="s">
        <v>2</v>
      </c>
      <c r="F906" s="42" t="s">
        <v>200</v>
      </c>
      <c r="G906" s="42" t="s">
        <v>200</v>
      </c>
      <c r="H906" s="43">
        <v>1.4</v>
      </c>
      <c r="I906" s="43">
        <v>0.18</v>
      </c>
      <c r="J906" s="43" t="s">
        <v>2362</v>
      </c>
      <c r="K906" s="43">
        <v>0.18</v>
      </c>
      <c r="L906" s="43" t="s">
        <v>2519</v>
      </c>
      <c r="M906" s="58">
        <v>10.79</v>
      </c>
      <c r="N906" s="57" t="s">
        <v>1451</v>
      </c>
    </row>
    <row r="907" spans="2:14" ht="25.5" x14ac:dyDescent="0.2">
      <c r="B907" s="53"/>
      <c r="C907" s="42" t="s">
        <v>195</v>
      </c>
      <c r="D907" s="57" t="s">
        <v>1363</v>
      </c>
      <c r="E907" s="42" t="s">
        <v>2</v>
      </c>
      <c r="F907" s="42" t="s">
        <v>200</v>
      </c>
      <c r="G907" s="42" t="s">
        <v>200</v>
      </c>
      <c r="H907" s="43">
        <v>1.4</v>
      </c>
      <c r="I907" s="43">
        <v>0.18</v>
      </c>
      <c r="J907" s="43" t="s">
        <v>2362</v>
      </c>
      <c r="K907" s="43">
        <v>0.18</v>
      </c>
      <c r="L907" s="43" t="s">
        <v>2519</v>
      </c>
      <c r="M907" s="58">
        <v>10.743004420344784</v>
      </c>
      <c r="N907" s="57" t="s">
        <v>1451</v>
      </c>
    </row>
    <row r="908" spans="2:14" ht="25.5" x14ac:dyDescent="0.2">
      <c r="B908" s="53"/>
      <c r="C908" s="42" t="s">
        <v>195</v>
      </c>
      <c r="D908" s="57" t="s">
        <v>1363</v>
      </c>
      <c r="E908" s="42" t="s">
        <v>2</v>
      </c>
      <c r="F908" s="42" t="s">
        <v>200</v>
      </c>
      <c r="G908" s="42" t="s">
        <v>200</v>
      </c>
      <c r="H908" s="43">
        <v>1.4</v>
      </c>
      <c r="I908" s="43">
        <v>0.18</v>
      </c>
      <c r="J908" s="43" t="s">
        <v>2362</v>
      </c>
      <c r="K908" s="43">
        <v>0.18</v>
      </c>
      <c r="L908" s="43" t="s">
        <v>2519</v>
      </c>
      <c r="M908" s="58">
        <v>16.102522826065538</v>
      </c>
      <c r="N908" s="57" t="s">
        <v>1452</v>
      </c>
    </row>
    <row r="909" spans="2:14" ht="25.5" x14ac:dyDescent="0.2">
      <c r="B909" s="53"/>
      <c r="C909" s="42" t="s">
        <v>195</v>
      </c>
      <c r="D909" s="57" t="s">
        <v>2512</v>
      </c>
      <c r="E909" s="42" t="s">
        <v>2</v>
      </c>
      <c r="F909" s="42" t="s">
        <v>200</v>
      </c>
      <c r="G909" s="42" t="s">
        <v>200</v>
      </c>
      <c r="H909" s="43">
        <v>1.4</v>
      </c>
      <c r="I909" s="43">
        <v>0.18</v>
      </c>
      <c r="J909" s="43" t="s">
        <v>2362</v>
      </c>
      <c r="K909" s="43">
        <v>0.18</v>
      </c>
      <c r="L909" s="43" t="s">
        <v>2519</v>
      </c>
      <c r="M909" s="58">
        <v>10.057046979865772</v>
      </c>
      <c r="N909" s="57" t="s">
        <v>1451</v>
      </c>
    </row>
    <row r="910" spans="2:14" x14ac:dyDescent="0.2">
      <c r="B910" s="53"/>
      <c r="C910" s="42" t="s">
        <v>195</v>
      </c>
      <c r="D910" s="57" t="s">
        <v>1362</v>
      </c>
      <c r="E910" s="42" t="s">
        <v>2</v>
      </c>
      <c r="F910" s="42" t="s">
        <v>200</v>
      </c>
      <c r="G910" s="42" t="s">
        <v>200</v>
      </c>
      <c r="H910" s="43">
        <v>1.4</v>
      </c>
      <c r="I910" s="43">
        <v>0.18</v>
      </c>
      <c r="J910" s="43" t="s">
        <v>2362</v>
      </c>
      <c r="K910" s="43">
        <v>0.18</v>
      </c>
      <c r="L910" s="43" t="s">
        <v>2519</v>
      </c>
      <c r="M910" s="58">
        <v>8.8743402684494939</v>
      </c>
      <c r="N910" s="57" t="s">
        <v>2517</v>
      </c>
    </row>
    <row r="911" spans="2:14" x14ac:dyDescent="0.2">
      <c r="B911" s="53"/>
      <c r="C911" s="42" t="s">
        <v>195</v>
      </c>
      <c r="D911" s="57" t="s">
        <v>1363</v>
      </c>
      <c r="E911" s="42" t="s">
        <v>2</v>
      </c>
      <c r="F911" s="42" t="s">
        <v>200</v>
      </c>
      <c r="G911" s="42" t="s">
        <v>200</v>
      </c>
      <c r="H911" s="43">
        <v>1.4</v>
      </c>
      <c r="I911" s="43">
        <v>0.18</v>
      </c>
      <c r="J911" s="43" t="s">
        <v>2362</v>
      </c>
      <c r="K911" s="43">
        <v>0.18</v>
      </c>
      <c r="L911" s="43" t="s">
        <v>2519</v>
      </c>
      <c r="M911" s="58">
        <v>9.3101577948970586</v>
      </c>
      <c r="N911" s="57" t="s">
        <v>2517</v>
      </c>
    </row>
    <row r="912" spans="2:14" ht="25.5" x14ac:dyDescent="0.2">
      <c r="B912" s="53"/>
      <c r="C912" s="42" t="s">
        <v>195</v>
      </c>
      <c r="D912" s="57" t="s">
        <v>1449</v>
      </c>
      <c r="E912" s="42" t="s">
        <v>2</v>
      </c>
      <c r="F912" s="42" t="s">
        <v>200</v>
      </c>
      <c r="G912" s="42" t="s">
        <v>200</v>
      </c>
      <c r="H912" s="43">
        <v>1.4</v>
      </c>
      <c r="I912" s="43">
        <v>0.18</v>
      </c>
      <c r="J912" s="43" t="s">
        <v>2362</v>
      </c>
      <c r="K912" s="43">
        <v>0.18</v>
      </c>
      <c r="L912" s="43" t="s">
        <v>2519</v>
      </c>
      <c r="M912" s="58">
        <v>10.860465950592122</v>
      </c>
      <c r="N912" s="57" t="s">
        <v>1451</v>
      </c>
    </row>
    <row r="913" spans="2:14" ht="25.5" x14ac:dyDescent="0.2">
      <c r="B913" s="53"/>
      <c r="C913" s="42" t="s">
        <v>195</v>
      </c>
      <c r="D913" s="57" t="s">
        <v>1449</v>
      </c>
      <c r="E913" s="42" t="s">
        <v>2</v>
      </c>
      <c r="F913" s="42" t="s">
        <v>200</v>
      </c>
      <c r="G913" s="42" t="s">
        <v>200</v>
      </c>
      <c r="H913" s="43">
        <v>1.4</v>
      </c>
      <c r="I913" s="43">
        <v>0.18</v>
      </c>
      <c r="J913" s="43" t="s">
        <v>2362</v>
      </c>
      <c r="K913" s="43">
        <v>0.18</v>
      </c>
      <c r="L913" s="43" t="s">
        <v>2519</v>
      </c>
      <c r="M913" s="58">
        <v>17.652266892387946</v>
      </c>
      <c r="N913" s="57" t="s">
        <v>1452</v>
      </c>
    </row>
    <row r="914" spans="2:14" ht="25.5" x14ac:dyDescent="0.2">
      <c r="B914" s="53"/>
      <c r="C914" s="42" t="s">
        <v>195</v>
      </c>
      <c r="D914" s="57" t="s">
        <v>1421</v>
      </c>
      <c r="E914" s="42" t="s">
        <v>2</v>
      </c>
      <c r="F914" s="42" t="s">
        <v>200</v>
      </c>
      <c r="G914" s="42" t="s">
        <v>200</v>
      </c>
      <c r="H914" s="43">
        <v>1.4</v>
      </c>
      <c r="I914" s="43">
        <v>0.18</v>
      </c>
      <c r="J914" s="43" t="s">
        <v>2362</v>
      </c>
      <c r="K914" s="43">
        <v>0.18</v>
      </c>
      <c r="L914" s="43" t="s">
        <v>2519</v>
      </c>
      <c r="M914" s="58">
        <v>8.1140399941633294</v>
      </c>
      <c r="N914" s="57" t="s">
        <v>1451</v>
      </c>
    </row>
    <row r="915" spans="2:14" ht="25.5" x14ac:dyDescent="0.2">
      <c r="B915" s="53"/>
      <c r="C915" s="42" t="s">
        <v>195</v>
      </c>
      <c r="D915" s="57" t="s">
        <v>1421</v>
      </c>
      <c r="E915" s="42" t="s">
        <v>2</v>
      </c>
      <c r="F915" s="42" t="s">
        <v>200</v>
      </c>
      <c r="G915" s="42" t="s">
        <v>200</v>
      </c>
      <c r="H915" s="43">
        <v>1.4</v>
      </c>
      <c r="I915" s="43">
        <v>0.18</v>
      </c>
      <c r="J915" s="43" t="s">
        <v>2362</v>
      </c>
      <c r="K915" s="43">
        <v>0.18</v>
      </c>
      <c r="L915" s="43" t="s">
        <v>2519</v>
      </c>
      <c r="M915" s="58">
        <v>11.051694119700031</v>
      </c>
      <c r="N915" s="57" t="s">
        <v>1452</v>
      </c>
    </row>
    <row r="916" spans="2:14" x14ac:dyDescent="0.2">
      <c r="B916" s="53"/>
      <c r="C916" s="42" t="s">
        <v>195</v>
      </c>
      <c r="D916" s="57" t="s">
        <v>1390</v>
      </c>
      <c r="E916" s="42" t="s">
        <v>2</v>
      </c>
      <c r="F916" s="42" t="s">
        <v>200</v>
      </c>
      <c r="G916" s="42" t="s">
        <v>200</v>
      </c>
      <c r="H916" s="43">
        <v>1.4</v>
      </c>
      <c r="I916" s="43">
        <v>0.18</v>
      </c>
      <c r="J916" s="43" t="s">
        <v>2362</v>
      </c>
      <c r="K916" s="43">
        <v>0.18</v>
      </c>
      <c r="L916" s="43" t="s">
        <v>2519</v>
      </c>
      <c r="M916" s="58">
        <v>9.2565286984969308</v>
      </c>
      <c r="N916" s="57" t="s">
        <v>2518</v>
      </c>
    </row>
    <row r="917" spans="2:14" ht="25.5" x14ac:dyDescent="0.2">
      <c r="B917" s="53"/>
      <c r="C917" s="42" t="s">
        <v>195</v>
      </c>
      <c r="D917" s="57" t="s">
        <v>1342</v>
      </c>
      <c r="E917" s="42" t="s">
        <v>2</v>
      </c>
      <c r="F917" s="42" t="s">
        <v>200</v>
      </c>
      <c r="G917" s="42" t="s">
        <v>200</v>
      </c>
      <c r="H917" s="43">
        <v>1.4</v>
      </c>
      <c r="I917" s="43">
        <v>0.18</v>
      </c>
      <c r="J917" s="43" t="s">
        <v>2362</v>
      </c>
      <c r="K917" s="43">
        <v>0.18</v>
      </c>
      <c r="L917" s="43" t="s">
        <v>2519</v>
      </c>
      <c r="M917" s="58">
        <v>7.4918313770227991</v>
      </c>
      <c r="N917" s="57" t="s">
        <v>1451</v>
      </c>
    </row>
    <row r="918" spans="2:14" ht="25.5" x14ac:dyDescent="0.2">
      <c r="B918" s="53"/>
      <c r="C918" s="42" t="s">
        <v>195</v>
      </c>
      <c r="D918" s="57" t="s">
        <v>1342</v>
      </c>
      <c r="E918" s="42" t="s">
        <v>2</v>
      </c>
      <c r="F918" s="42" t="s">
        <v>200</v>
      </c>
      <c r="G918" s="42" t="s">
        <v>200</v>
      </c>
      <c r="H918" s="43">
        <v>1.4</v>
      </c>
      <c r="I918" s="43">
        <v>0.18</v>
      </c>
      <c r="J918" s="43" t="s">
        <v>2362</v>
      </c>
      <c r="K918" s="43">
        <v>0.18</v>
      </c>
      <c r="L918" s="43" t="s">
        <v>2519</v>
      </c>
      <c r="M918" s="58">
        <v>10.599676756319941</v>
      </c>
      <c r="N918" s="57" t="s">
        <v>1452</v>
      </c>
    </row>
    <row r="919" spans="2:14" ht="25.5" x14ac:dyDescent="0.2">
      <c r="B919" s="53"/>
      <c r="C919" s="42" t="s">
        <v>195</v>
      </c>
      <c r="D919" s="57" t="s">
        <v>1417</v>
      </c>
      <c r="E919" s="42" t="s">
        <v>2</v>
      </c>
      <c r="F919" s="42" t="s">
        <v>200</v>
      </c>
      <c r="G919" s="42" t="s">
        <v>200</v>
      </c>
      <c r="H919" s="43">
        <v>1.4</v>
      </c>
      <c r="I919" s="43">
        <v>0.18</v>
      </c>
      <c r="J919" s="43" t="s">
        <v>2362</v>
      </c>
      <c r="K919" s="43">
        <v>0.18</v>
      </c>
      <c r="L919" s="43" t="s">
        <v>2519</v>
      </c>
      <c r="M919" s="58">
        <v>10.696160578806033</v>
      </c>
      <c r="N919" s="57" t="s">
        <v>1451</v>
      </c>
    </row>
    <row r="920" spans="2:14" ht="25.5" x14ac:dyDescent="0.2">
      <c r="B920" s="53"/>
      <c r="C920" s="42" t="s">
        <v>195</v>
      </c>
      <c r="D920" s="57" t="s">
        <v>1417</v>
      </c>
      <c r="E920" s="42" t="s">
        <v>2</v>
      </c>
      <c r="F920" s="42" t="s">
        <v>200</v>
      </c>
      <c r="G920" s="42" t="s">
        <v>200</v>
      </c>
      <c r="H920" s="43">
        <v>1.4</v>
      </c>
      <c r="I920" s="43">
        <v>0.18</v>
      </c>
      <c r="J920" s="43" t="s">
        <v>2362</v>
      </c>
      <c r="K920" s="43">
        <v>0.18</v>
      </c>
      <c r="L920" s="43" t="s">
        <v>2519</v>
      </c>
      <c r="M920" s="58">
        <v>15.573100186964293</v>
      </c>
      <c r="N920" s="57" t="s">
        <v>1452</v>
      </c>
    </row>
    <row r="921" spans="2:14" x14ac:dyDescent="0.2">
      <c r="B921" s="53"/>
      <c r="C921" s="42" t="s">
        <v>195</v>
      </c>
      <c r="D921" s="57" t="s">
        <v>1417</v>
      </c>
      <c r="E921" s="42" t="s">
        <v>2</v>
      </c>
      <c r="F921" s="42" t="s">
        <v>200</v>
      </c>
      <c r="G921" s="42" t="s">
        <v>200</v>
      </c>
      <c r="H921" s="43">
        <v>1.4</v>
      </c>
      <c r="I921" s="43">
        <v>0.18</v>
      </c>
      <c r="J921" s="43" t="s">
        <v>2362</v>
      </c>
      <c r="K921" s="43">
        <v>0.18</v>
      </c>
      <c r="L921" s="43" t="s">
        <v>2519</v>
      </c>
      <c r="M921" s="58">
        <v>9.4735602965148349</v>
      </c>
      <c r="N921" s="57" t="s">
        <v>2517</v>
      </c>
    </row>
    <row r="922" spans="2:14" ht="25.5" x14ac:dyDescent="0.2">
      <c r="B922" s="53"/>
      <c r="C922" s="42" t="s">
        <v>195</v>
      </c>
      <c r="D922" s="57" t="s">
        <v>1321</v>
      </c>
      <c r="E922" s="42" t="s">
        <v>2</v>
      </c>
      <c r="F922" s="42" t="s">
        <v>200</v>
      </c>
      <c r="G922" s="42" t="s">
        <v>200</v>
      </c>
      <c r="H922" s="43">
        <v>1.4</v>
      </c>
      <c r="I922" s="43">
        <v>0.18</v>
      </c>
      <c r="J922" s="43" t="s">
        <v>2362</v>
      </c>
      <c r="K922" s="43">
        <v>0.18</v>
      </c>
      <c r="L922" s="43" t="s">
        <v>2519</v>
      </c>
      <c r="M922" s="58">
        <v>8.1139500160653331</v>
      </c>
      <c r="N922" s="57" t="s">
        <v>1451</v>
      </c>
    </row>
    <row r="923" spans="2:14" ht="25.5" x14ac:dyDescent="0.2">
      <c r="B923" s="53"/>
      <c r="C923" s="42" t="s">
        <v>195</v>
      </c>
      <c r="D923" s="57" t="s">
        <v>1322</v>
      </c>
      <c r="E923" s="42" t="s">
        <v>2</v>
      </c>
      <c r="F923" s="42" t="s">
        <v>200</v>
      </c>
      <c r="G923" s="42" t="s">
        <v>200</v>
      </c>
      <c r="H923" s="43">
        <v>1.4</v>
      </c>
      <c r="I923" s="43">
        <v>0.18</v>
      </c>
      <c r="J923" s="43" t="s">
        <v>2362</v>
      </c>
      <c r="K923" s="43">
        <v>0.18</v>
      </c>
      <c r="L923" s="43" t="s">
        <v>2519</v>
      </c>
      <c r="M923" s="58">
        <v>8.1169388080841394</v>
      </c>
      <c r="N923" s="57" t="s">
        <v>1451</v>
      </c>
    </row>
    <row r="924" spans="2:14" ht="25.5" x14ac:dyDescent="0.2">
      <c r="B924" s="53"/>
      <c r="C924" s="42" t="s">
        <v>195</v>
      </c>
      <c r="D924" s="57" t="s">
        <v>1322</v>
      </c>
      <c r="E924" s="42" t="s">
        <v>2</v>
      </c>
      <c r="F924" s="42" t="s">
        <v>200</v>
      </c>
      <c r="G924" s="42" t="s">
        <v>200</v>
      </c>
      <c r="H924" s="43">
        <v>1.4</v>
      </c>
      <c r="I924" s="43">
        <v>0.18</v>
      </c>
      <c r="J924" s="43" t="s">
        <v>2362</v>
      </c>
      <c r="K924" s="43">
        <v>0.18</v>
      </c>
      <c r="L924" s="43" t="s">
        <v>2519</v>
      </c>
      <c r="M924" s="58">
        <v>11.041918092290418</v>
      </c>
      <c r="N924" s="57" t="s">
        <v>1452</v>
      </c>
    </row>
    <row r="925" spans="2:14" ht="25.5" x14ac:dyDescent="0.2">
      <c r="B925" s="53"/>
      <c r="C925" s="42" t="s">
        <v>195</v>
      </c>
      <c r="D925" s="57" t="s">
        <v>1323</v>
      </c>
      <c r="E925" s="42" t="s">
        <v>2</v>
      </c>
      <c r="F925" s="42" t="s">
        <v>200</v>
      </c>
      <c r="G925" s="42" t="s">
        <v>200</v>
      </c>
      <c r="H925" s="43">
        <v>1.4</v>
      </c>
      <c r="I925" s="43">
        <v>0.18</v>
      </c>
      <c r="J925" s="43" t="s">
        <v>2362</v>
      </c>
      <c r="K925" s="43">
        <v>0.18</v>
      </c>
      <c r="L925" s="43" t="s">
        <v>2519</v>
      </c>
      <c r="M925" s="58">
        <v>8.1147661733460499</v>
      </c>
      <c r="N925" s="57" t="s">
        <v>1451</v>
      </c>
    </row>
    <row r="926" spans="2:14" ht="25.5" x14ac:dyDescent="0.2">
      <c r="B926" s="53"/>
      <c r="C926" s="42" t="s">
        <v>195</v>
      </c>
      <c r="D926" s="57" t="s">
        <v>1323</v>
      </c>
      <c r="E926" s="42" t="s">
        <v>2</v>
      </c>
      <c r="F926" s="42" t="s">
        <v>200</v>
      </c>
      <c r="G926" s="42" t="s">
        <v>200</v>
      </c>
      <c r="H926" s="43">
        <v>1.4</v>
      </c>
      <c r="I926" s="43">
        <v>0.18</v>
      </c>
      <c r="J926" s="43" t="s">
        <v>2362</v>
      </c>
      <c r="K926" s="43">
        <v>0.18</v>
      </c>
      <c r="L926" s="43" t="s">
        <v>2519</v>
      </c>
      <c r="M926" s="58">
        <v>11.050761974757688</v>
      </c>
      <c r="N926" s="57" t="s">
        <v>1452</v>
      </c>
    </row>
    <row r="927" spans="2:14" ht="25.5" x14ac:dyDescent="0.2">
      <c r="B927" s="53"/>
      <c r="C927" s="42" t="s">
        <v>195</v>
      </c>
      <c r="D927" s="57" t="s">
        <v>1438</v>
      </c>
      <c r="E927" s="42" t="s">
        <v>2</v>
      </c>
      <c r="F927" s="42" t="s">
        <v>200</v>
      </c>
      <c r="G927" s="42" t="s">
        <v>200</v>
      </c>
      <c r="H927" s="43">
        <v>1.4</v>
      </c>
      <c r="I927" s="43">
        <v>0.18</v>
      </c>
      <c r="J927" s="43" t="s">
        <v>2362</v>
      </c>
      <c r="K927" s="43">
        <v>0.18</v>
      </c>
      <c r="L927" s="43" t="s">
        <v>2519</v>
      </c>
      <c r="M927" s="58">
        <v>11.041918092290418</v>
      </c>
      <c r="N927" s="57" t="s">
        <v>1452</v>
      </c>
    </row>
    <row r="928" spans="2:14" ht="25.5" x14ac:dyDescent="0.2">
      <c r="B928" s="53"/>
      <c r="C928" s="42" t="s">
        <v>195</v>
      </c>
      <c r="D928" s="57" t="s">
        <v>1440</v>
      </c>
      <c r="E928" s="42" t="s">
        <v>2</v>
      </c>
      <c r="F928" s="42" t="s">
        <v>200</v>
      </c>
      <c r="G928" s="42" t="s">
        <v>200</v>
      </c>
      <c r="H928" s="43">
        <v>1.4</v>
      </c>
      <c r="I928" s="43">
        <v>0.18</v>
      </c>
      <c r="J928" s="43" t="s">
        <v>2362</v>
      </c>
      <c r="K928" s="43">
        <v>0.18</v>
      </c>
      <c r="L928" s="43" t="s">
        <v>2519</v>
      </c>
      <c r="M928" s="58">
        <v>5.68</v>
      </c>
      <c r="N928" s="57" t="s">
        <v>1451</v>
      </c>
    </row>
    <row r="929" spans="2:14" ht="25.5" x14ac:dyDescent="0.2">
      <c r="B929" s="53"/>
      <c r="C929" s="42" t="s">
        <v>195</v>
      </c>
      <c r="D929" s="57" t="s">
        <v>1440</v>
      </c>
      <c r="E929" s="42" t="s">
        <v>2</v>
      </c>
      <c r="F929" s="42" t="s">
        <v>200</v>
      </c>
      <c r="G929" s="42" t="s">
        <v>200</v>
      </c>
      <c r="H929" s="43">
        <v>1.4</v>
      </c>
      <c r="I929" s="43">
        <v>0.18</v>
      </c>
      <c r="J929" s="43" t="s">
        <v>2362</v>
      </c>
      <c r="K929" s="43">
        <v>0.18</v>
      </c>
      <c r="L929" s="43" t="s">
        <v>2519</v>
      </c>
      <c r="M929" s="58">
        <v>9.4600000000000009</v>
      </c>
      <c r="N929" s="57" t="s">
        <v>1452</v>
      </c>
    </row>
    <row r="930" spans="2:14" ht="25.5" x14ac:dyDescent="0.2">
      <c r="B930" s="53"/>
      <c r="C930" s="42" t="s">
        <v>195</v>
      </c>
      <c r="D930" s="57" t="s">
        <v>1367</v>
      </c>
      <c r="E930" s="42" t="s">
        <v>2</v>
      </c>
      <c r="F930" s="42" t="s">
        <v>200</v>
      </c>
      <c r="G930" s="42" t="s">
        <v>200</v>
      </c>
      <c r="H930" s="43">
        <v>1.4</v>
      </c>
      <c r="I930" s="43">
        <v>0.18</v>
      </c>
      <c r="J930" s="43" t="s">
        <v>2362</v>
      </c>
      <c r="K930" s="43">
        <v>0.18</v>
      </c>
      <c r="L930" s="43" t="s">
        <v>2519</v>
      </c>
      <c r="M930" s="58">
        <v>10.159674523810663</v>
      </c>
      <c r="N930" s="57" t="s">
        <v>1451</v>
      </c>
    </row>
    <row r="931" spans="2:14" ht="25.5" x14ac:dyDescent="0.2">
      <c r="B931" s="53"/>
      <c r="C931" s="42" t="s">
        <v>195</v>
      </c>
      <c r="D931" s="57" t="s">
        <v>1299</v>
      </c>
      <c r="E931" s="42" t="s">
        <v>2</v>
      </c>
      <c r="F931" s="42" t="s">
        <v>200</v>
      </c>
      <c r="G931" s="42" t="s">
        <v>200</v>
      </c>
      <c r="H931" s="43">
        <v>1.4</v>
      </c>
      <c r="I931" s="43">
        <v>0.18</v>
      </c>
      <c r="J931" s="43" t="s">
        <v>2362</v>
      </c>
      <c r="K931" s="43">
        <v>0.18</v>
      </c>
      <c r="L931" s="43" t="s">
        <v>2519</v>
      </c>
      <c r="M931" s="58">
        <v>8.27</v>
      </c>
      <c r="N931" s="57" t="s">
        <v>1451</v>
      </c>
    </row>
    <row r="932" spans="2:14" ht="25.5" x14ac:dyDescent="0.2">
      <c r="B932" s="53"/>
      <c r="C932" s="42" t="s">
        <v>195</v>
      </c>
      <c r="D932" s="57" t="s">
        <v>1371</v>
      </c>
      <c r="E932" s="42" t="s">
        <v>2</v>
      </c>
      <c r="F932" s="42" t="s">
        <v>200</v>
      </c>
      <c r="G932" s="42" t="s">
        <v>200</v>
      </c>
      <c r="H932" s="43">
        <v>1.4</v>
      </c>
      <c r="I932" s="43">
        <v>0.18</v>
      </c>
      <c r="J932" s="43" t="s">
        <v>2362</v>
      </c>
      <c r="K932" s="43">
        <v>0.18</v>
      </c>
      <c r="L932" s="43" t="s">
        <v>2519</v>
      </c>
      <c r="M932" s="58">
        <v>7.9428994776545512</v>
      </c>
      <c r="N932" s="57" t="s">
        <v>1451</v>
      </c>
    </row>
    <row r="933" spans="2:14" ht="25.5" x14ac:dyDescent="0.2">
      <c r="B933" s="53"/>
      <c r="C933" s="42" t="s">
        <v>195</v>
      </c>
      <c r="D933" s="57" t="s">
        <v>1371</v>
      </c>
      <c r="E933" s="42" t="s">
        <v>2</v>
      </c>
      <c r="F933" s="42" t="s">
        <v>200</v>
      </c>
      <c r="G933" s="42" t="s">
        <v>200</v>
      </c>
      <c r="H933" s="43">
        <v>1.4</v>
      </c>
      <c r="I933" s="43">
        <v>0.18</v>
      </c>
      <c r="J933" s="43" t="s">
        <v>2362</v>
      </c>
      <c r="K933" s="43">
        <v>0.18</v>
      </c>
      <c r="L933" s="43" t="s">
        <v>2519</v>
      </c>
      <c r="M933" s="58">
        <v>12.102290574655427</v>
      </c>
      <c r="N933" s="57" t="s">
        <v>1452</v>
      </c>
    </row>
    <row r="934" spans="2:14" ht="25.5" x14ac:dyDescent="0.2">
      <c r="B934" s="53"/>
      <c r="C934" s="42" t="s">
        <v>195</v>
      </c>
      <c r="D934" s="57" t="s">
        <v>1441</v>
      </c>
      <c r="E934" s="42" t="s">
        <v>2</v>
      </c>
      <c r="F934" s="42" t="s">
        <v>200</v>
      </c>
      <c r="G934" s="42" t="s">
        <v>200</v>
      </c>
      <c r="H934" s="43">
        <v>1.4</v>
      </c>
      <c r="I934" s="43">
        <v>0.18</v>
      </c>
      <c r="J934" s="43" t="s">
        <v>2362</v>
      </c>
      <c r="K934" s="43">
        <v>0.18</v>
      </c>
      <c r="L934" s="43" t="s">
        <v>2519</v>
      </c>
      <c r="M934" s="58">
        <v>8.11033058432138</v>
      </c>
      <c r="N934" s="57" t="s">
        <v>1451</v>
      </c>
    </row>
    <row r="935" spans="2:14" x14ac:dyDescent="0.2">
      <c r="B935" s="53"/>
      <c r="C935" s="42" t="s">
        <v>195</v>
      </c>
      <c r="D935" s="57" t="s">
        <v>1356</v>
      </c>
      <c r="E935" s="42" t="s">
        <v>2</v>
      </c>
      <c r="F935" s="42" t="s">
        <v>200</v>
      </c>
      <c r="G935" s="42" t="s">
        <v>200</v>
      </c>
      <c r="H935" s="43">
        <v>1.4</v>
      </c>
      <c r="I935" s="43">
        <v>0.18</v>
      </c>
      <c r="J935" s="43" t="s">
        <v>2362</v>
      </c>
      <c r="K935" s="43">
        <v>0.18</v>
      </c>
      <c r="L935" s="43" t="s">
        <v>2519</v>
      </c>
      <c r="M935" s="58">
        <v>9.4735602965148349</v>
      </c>
      <c r="N935" s="57" t="s">
        <v>2517</v>
      </c>
    </row>
    <row r="936" spans="2:14" x14ac:dyDescent="0.2">
      <c r="B936" s="53"/>
      <c r="C936" s="42" t="s">
        <v>195</v>
      </c>
      <c r="D936" s="57" t="s">
        <v>1327</v>
      </c>
      <c r="E936" s="42" t="s">
        <v>2</v>
      </c>
      <c r="F936" s="42" t="s">
        <v>200</v>
      </c>
      <c r="G936" s="42" t="s">
        <v>200</v>
      </c>
      <c r="H936" s="43">
        <v>1.4</v>
      </c>
      <c r="I936" s="43">
        <v>0.18</v>
      </c>
      <c r="J936" s="43" t="s">
        <v>2362</v>
      </c>
      <c r="K936" s="43">
        <v>0.18</v>
      </c>
      <c r="L936" s="43" t="s">
        <v>2519</v>
      </c>
      <c r="M936" s="58">
        <v>8.4215246972549718</v>
      </c>
      <c r="N936" s="57" t="s">
        <v>2518</v>
      </c>
    </row>
    <row r="937" spans="2:14" ht="25.5" x14ac:dyDescent="0.2">
      <c r="B937" s="53"/>
      <c r="C937" s="42" t="s">
        <v>195</v>
      </c>
      <c r="D937" s="57" t="s">
        <v>1373</v>
      </c>
      <c r="E937" s="42" t="s">
        <v>2</v>
      </c>
      <c r="F937" s="42" t="s">
        <v>200</v>
      </c>
      <c r="G937" s="42" t="s">
        <v>200</v>
      </c>
      <c r="H937" s="43">
        <v>1.4</v>
      </c>
      <c r="I937" s="43">
        <v>0.18</v>
      </c>
      <c r="J937" s="43" t="s">
        <v>2362</v>
      </c>
      <c r="K937" s="43">
        <v>0.18</v>
      </c>
      <c r="L937" s="43" t="s">
        <v>2519</v>
      </c>
      <c r="M937" s="58">
        <v>10.814763755239117</v>
      </c>
      <c r="N937" s="57" t="s">
        <v>1451</v>
      </c>
    </row>
    <row r="938" spans="2:14" ht="25.5" x14ac:dyDescent="0.2">
      <c r="B938" s="53"/>
      <c r="C938" s="42" t="s">
        <v>195</v>
      </c>
      <c r="D938" s="57" t="s">
        <v>1374</v>
      </c>
      <c r="E938" s="42" t="s">
        <v>2</v>
      </c>
      <c r="F938" s="42" t="s">
        <v>200</v>
      </c>
      <c r="G938" s="42" t="s">
        <v>200</v>
      </c>
      <c r="H938" s="43">
        <v>1.4</v>
      </c>
      <c r="I938" s="43">
        <v>0.18</v>
      </c>
      <c r="J938" s="43" t="s">
        <v>2362</v>
      </c>
      <c r="K938" s="43">
        <v>0.18</v>
      </c>
      <c r="L938" s="43" t="s">
        <v>2519</v>
      </c>
      <c r="M938" s="58">
        <v>10.812341865475245</v>
      </c>
      <c r="N938" s="57" t="s">
        <v>1451</v>
      </c>
    </row>
    <row r="939" spans="2:14" ht="25.5" x14ac:dyDescent="0.2">
      <c r="B939" s="53"/>
      <c r="C939" s="42" t="s">
        <v>195</v>
      </c>
      <c r="D939" s="57" t="s">
        <v>1374</v>
      </c>
      <c r="E939" s="42" t="s">
        <v>2</v>
      </c>
      <c r="F939" s="42" t="s">
        <v>200</v>
      </c>
      <c r="G939" s="42" t="s">
        <v>200</v>
      </c>
      <c r="H939" s="43">
        <v>1.4</v>
      </c>
      <c r="I939" s="43">
        <v>0.18</v>
      </c>
      <c r="J939" s="43" t="s">
        <v>2362</v>
      </c>
      <c r="K939" s="43">
        <v>0.18</v>
      </c>
      <c r="L939" s="43" t="s">
        <v>2519</v>
      </c>
      <c r="M939" s="58">
        <v>17.348995746880576</v>
      </c>
      <c r="N939" s="57" t="s">
        <v>1452</v>
      </c>
    </row>
    <row r="940" spans="2:14" ht="25.5" x14ac:dyDescent="0.2">
      <c r="B940" s="53"/>
      <c r="C940" s="42" t="s">
        <v>195</v>
      </c>
      <c r="D940" s="57" t="s">
        <v>1408</v>
      </c>
      <c r="E940" s="42" t="s">
        <v>2</v>
      </c>
      <c r="F940" s="42" t="s">
        <v>200</v>
      </c>
      <c r="G940" s="42" t="s">
        <v>200</v>
      </c>
      <c r="H940" s="43">
        <v>1.4</v>
      </c>
      <c r="I940" s="43">
        <v>0.18</v>
      </c>
      <c r="J940" s="43" t="s">
        <v>2362</v>
      </c>
      <c r="K940" s="43">
        <v>0.18</v>
      </c>
      <c r="L940" s="43" t="s">
        <v>2519</v>
      </c>
      <c r="M940" s="58">
        <v>8.1133459744986389</v>
      </c>
      <c r="N940" s="57" t="s">
        <v>1451</v>
      </c>
    </row>
    <row r="941" spans="2:14" x14ac:dyDescent="0.2">
      <c r="B941" s="53"/>
      <c r="C941" s="42" t="s">
        <v>195</v>
      </c>
      <c r="D941" s="57" t="s">
        <v>1353</v>
      </c>
      <c r="E941" s="42" t="s">
        <v>2</v>
      </c>
      <c r="F941" s="42" t="s">
        <v>200</v>
      </c>
      <c r="G941" s="42" t="s">
        <v>200</v>
      </c>
      <c r="H941" s="43">
        <v>1.4</v>
      </c>
      <c r="I941" s="43">
        <v>0.18</v>
      </c>
      <c r="J941" s="43" t="s">
        <v>2362</v>
      </c>
      <c r="K941" s="43">
        <v>0.18</v>
      </c>
      <c r="L941" s="43" t="s">
        <v>2519</v>
      </c>
      <c r="M941" s="58">
        <v>8.2155943723348468</v>
      </c>
      <c r="N941" s="57" t="s">
        <v>2518</v>
      </c>
    </row>
    <row r="942" spans="2:14" ht="25.5" x14ac:dyDescent="0.2">
      <c r="B942" s="53"/>
      <c r="C942" s="42" t="s">
        <v>195</v>
      </c>
      <c r="D942" s="57" t="s">
        <v>1353</v>
      </c>
      <c r="E942" s="42" t="s">
        <v>2</v>
      </c>
      <c r="F942" s="42" t="s">
        <v>200</v>
      </c>
      <c r="G942" s="42" t="s">
        <v>200</v>
      </c>
      <c r="H942" s="43">
        <v>1.4</v>
      </c>
      <c r="I942" s="43">
        <v>0.18</v>
      </c>
      <c r="J942" s="43" t="s">
        <v>2362</v>
      </c>
      <c r="K942" s="43">
        <v>0.18</v>
      </c>
      <c r="L942" s="43" t="s">
        <v>2519</v>
      </c>
      <c r="M942" s="58">
        <v>11.2</v>
      </c>
      <c r="N942" s="57" t="s">
        <v>1451</v>
      </c>
    </row>
    <row r="943" spans="2:14" ht="25.5" x14ac:dyDescent="0.2">
      <c r="B943" s="53"/>
      <c r="C943" s="42" t="s">
        <v>195</v>
      </c>
      <c r="D943" s="57" t="s">
        <v>1353</v>
      </c>
      <c r="E943" s="42" t="s">
        <v>2</v>
      </c>
      <c r="F943" s="42" t="s">
        <v>200</v>
      </c>
      <c r="G943" s="42" t="s">
        <v>200</v>
      </c>
      <c r="H943" s="43">
        <v>1.4</v>
      </c>
      <c r="I943" s="43">
        <v>0.18</v>
      </c>
      <c r="J943" s="43" t="s">
        <v>2362</v>
      </c>
      <c r="K943" s="43">
        <v>0.18</v>
      </c>
      <c r="L943" s="43" t="s">
        <v>2519</v>
      </c>
      <c r="M943" s="58">
        <v>11.7</v>
      </c>
      <c r="N943" s="57" t="s">
        <v>1452</v>
      </c>
    </row>
    <row r="944" spans="2:14" ht="25.5" x14ac:dyDescent="0.2">
      <c r="B944" s="53"/>
      <c r="C944" s="42" t="s">
        <v>195</v>
      </c>
      <c r="D944" s="57" t="s">
        <v>1359</v>
      </c>
      <c r="E944" s="42" t="s">
        <v>2</v>
      </c>
      <c r="F944" s="42" t="s">
        <v>200</v>
      </c>
      <c r="G944" s="42" t="s">
        <v>200</v>
      </c>
      <c r="H944" s="43">
        <v>1.4</v>
      </c>
      <c r="I944" s="43">
        <v>0.18</v>
      </c>
      <c r="J944" s="43" t="s">
        <v>2362</v>
      </c>
      <c r="K944" s="43">
        <v>0.18</v>
      </c>
      <c r="L944" s="43" t="s">
        <v>2519</v>
      </c>
      <c r="M944" s="58">
        <v>10.788675151282483</v>
      </c>
      <c r="N944" s="57" t="s">
        <v>1451</v>
      </c>
    </row>
    <row r="945" spans="2:14" ht="25.5" x14ac:dyDescent="0.2">
      <c r="B945" s="53"/>
      <c r="C945" s="42" t="s">
        <v>195</v>
      </c>
      <c r="D945" s="57" t="s">
        <v>1359</v>
      </c>
      <c r="E945" s="42" t="s">
        <v>2</v>
      </c>
      <c r="F945" s="42" t="s">
        <v>200</v>
      </c>
      <c r="G945" s="42" t="s">
        <v>200</v>
      </c>
      <c r="H945" s="43">
        <v>1.4</v>
      </c>
      <c r="I945" s="43">
        <v>0.18</v>
      </c>
      <c r="J945" s="43" t="s">
        <v>2362</v>
      </c>
      <c r="K945" s="43">
        <v>0.18</v>
      </c>
      <c r="L945" s="43" t="s">
        <v>2519</v>
      </c>
      <c r="M945" s="58">
        <v>11.168034750658475</v>
      </c>
      <c r="N945" s="57" t="s">
        <v>1452</v>
      </c>
    </row>
    <row r="946" spans="2:14" ht="25.5" x14ac:dyDescent="0.2">
      <c r="B946" s="53"/>
      <c r="C946" s="42" t="s">
        <v>195</v>
      </c>
      <c r="D946" s="57" t="s">
        <v>1376</v>
      </c>
      <c r="E946" s="42" t="s">
        <v>2</v>
      </c>
      <c r="F946" s="42" t="s">
        <v>200</v>
      </c>
      <c r="G946" s="42" t="s">
        <v>200</v>
      </c>
      <c r="H946" s="43">
        <v>1.4</v>
      </c>
      <c r="I946" s="43">
        <v>0.18</v>
      </c>
      <c r="J946" s="43" t="s">
        <v>2362</v>
      </c>
      <c r="K946" s="43">
        <v>0.18</v>
      </c>
      <c r="L946" s="43" t="s">
        <v>2519</v>
      </c>
      <c r="M946" s="58">
        <v>8.1139500160653331</v>
      </c>
      <c r="N946" s="57" t="s">
        <v>1451</v>
      </c>
    </row>
    <row r="947" spans="2:14" ht="25.5" x14ac:dyDescent="0.2">
      <c r="B947" s="53"/>
      <c r="C947" s="42" t="s">
        <v>195</v>
      </c>
      <c r="D947" s="57" t="s">
        <v>1376</v>
      </c>
      <c r="E947" s="42" t="s">
        <v>2</v>
      </c>
      <c r="F947" s="42" t="s">
        <v>200</v>
      </c>
      <c r="G947" s="42" t="s">
        <v>200</v>
      </c>
      <c r="H947" s="43">
        <v>1.4</v>
      </c>
      <c r="I947" s="43">
        <v>0.18</v>
      </c>
      <c r="J947" s="43" t="s">
        <v>2362</v>
      </c>
      <c r="K947" s="43">
        <v>0.18</v>
      </c>
      <c r="L947" s="43" t="s">
        <v>2519</v>
      </c>
      <c r="M947" s="58">
        <v>12.370872237285687</v>
      </c>
      <c r="N947" s="57" t="s">
        <v>1452</v>
      </c>
    </row>
    <row r="948" spans="2:14" ht="25.5" x14ac:dyDescent="0.2">
      <c r="B948" s="53"/>
      <c r="C948" s="42" t="s">
        <v>195</v>
      </c>
      <c r="D948" s="57" t="s">
        <v>1377</v>
      </c>
      <c r="E948" s="42" t="s">
        <v>2</v>
      </c>
      <c r="F948" s="42" t="s">
        <v>200</v>
      </c>
      <c r="G948" s="42" t="s">
        <v>200</v>
      </c>
      <c r="H948" s="43">
        <v>1.4</v>
      </c>
      <c r="I948" s="43">
        <v>0.18</v>
      </c>
      <c r="J948" s="43" t="s">
        <v>2362</v>
      </c>
      <c r="K948" s="43">
        <v>0.18</v>
      </c>
      <c r="L948" s="43" t="s">
        <v>2519</v>
      </c>
      <c r="M948" s="58">
        <v>8.1139500160653331</v>
      </c>
      <c r="N948" s="57" t="s">
        <v>1451</v>
      </c>
    </row>
    <row r="949" spans="2:14" ht="25.5" x14ac:dyDescent="0.2">
      <c r="B949" s="53"/>
      <c r="C949" s="42" t="s">
        <v>195</v>
      </c>
      <c r="D949" s="57" t="s">
        <v>1377</v>
      </c>
      <c r="E949" s="42" t="s">
        <v>2</v>
      </c>
      <c r="F949" s="42" t="s">
        <v>200</v>
      </c>
      <c r="G949" s="42" t="s">
        <v>200</v>
      </c>
      <c r="H949" s="43">
        <v>1.4</v>
      </c>
      <c r="I949" s="43">
        <v>0.18</v>
      </c>
      <c r="J949" s="43" t="s">
        <v>2362</v>
      </c>
      <c r="K949" s="43">
        <v>0.18</v>
      </c>
      <c r="L949" s="43" t="s">
        <v>2519</v>
      </c>
      <c r="M949" s="58">
        <v>12.370872237285687</v>
      </c>
      <c r="N949" s="57" t="s">
        <v>1452</v>
      </c>
    </row>
    <row r="950" spans="2:14" ht="25.5" x14ac:dyDescent="0.2">
      <c r="B950" s="53"/>
      <c r="C950" s="42" t="s">
        <v>195</v>
      </c>
      <c r="D950" s="57" t="s">
        <v>1354</v>
      </c>
      <c r="E950" s="42" t="s">
        <v>2</v>
      </c>
      <c r="F950" s="42" t="s">
        <v>200</v>
      </c>
      <c r="G950" s="42" t="s">
        <v>200</v>
      </c>
      <c r="H950" s="43">
        <v>1.4</v>
      </c>
      <c r="I950" s="43">
        <v>0.18</v>
      </c>
      <c r="J950" s="43" t="s">
        <v>2362</v>
      </c>
      <c r="K950" s="43">
        <v>0.18</v>
      </c>
      <c r="L950" s="43" t="s">
        <v>2519</v>
      </c>
      <c r="M950" s="58">
        <v>10.788675151282483</v>
      </c>
      <c r="N950" s="57" t="s">
        <v>1451</v>
      </c>
    </row>
    <row r="951" spans="2:14" ht="25.5" x14ac:dyDescent="0.2">
      <c r="B951" s="53"/>
      <c r="C951" s="42" t="s">
        <v>195</v>
      </c>
      <c r="D951" s="57" t="s">
        <v>1412</v>
      </c>
      <c r="E951" s="42" t="s">
        <v>2</v>
      </c>
      <c r="F951" s="42" t="s">
        <v>200</v>
      </c>
      <c r="G951" s="42" t="s">
        <v>200</v>
      </c>
      <c r="H951" s="43">
        <v>1.4</v>
      </c>
      <c r="I951" s="43">
        <v>0.18</v>
      </c>
      <c r="J951" s="43" t="s">
        <v>2362</v>
      </c>
      <c r="K951" s="43">
        <v>0.18</v>
      </c>
      <c r="L951" s="43" t="s">
        <v>2519</v>
      </c>
      <c r="M951" s="58">
        <v>8.4270251098581692</v>
      </c>
      <c r="N951" s="57" t="s">
        <v>1451</v>
      </c>
    </row>
    <row r="952" spans="2:14" ht="25.5" x14ac:dyDescent="0.2">
      <c r="B952" s="53"/>
      <c r="C952" s="42" t="s">
        <v>195</v>
      </c>
      <c r="D952" s="57" t="s">
        <v>1413</v>
      </c>
      <c r="E952" s="42" t="s">
        <v>2</v>
      </c>
      <c r="F952" s="42" t="s">
        <v>200</v>
      </c>
      <c r="G952" s="42" t="s">
        <v>200</v>
      </c>
      <c r="H952" s="43">
        <v>1.4</v>
      </c>
      <c r="I952" s="43">
        <v>0.18</v>
      </c>
      <c r="J952" s="43" t="s">
        <v>2362</v>
      </c>
      <c r="K952" s="43">
        <v>0.18</v>
      </c>
      <c r="L952" s="43" t="s">
        <v>2519</v>
      </c>
      <c r="M952" s="58">
        <v>5.3657718120805376</v>
      </c>
      <c r="N952" s="57" t="s">
        <v>1451</v>
      </c>
    </row>
    <row r="953" spans="2:14" ht="25.5" x14ac:dyDescent="0.2">
      <c r="B953" s="53"/>
      <c r="C953" s="42" t="s">
        <v>195</v>
      </c>
      <c r="D953" s="57" t="s">
        <v>1413</v>
      </c>
      <c r="E953" s="42" t="s">
        <v>2</v>
      </c>
      <c r="F953" s="42" t="s">
        <v>200</v>
      </c>
      <c r="G953" s="42" t="s">
        <v>200</v>
      </c>
      <c r="H953" s="43">
        <v>1.4</v>
      </c>
      <c r="I953" s="43">
        <v>0.18</v>
      </c>
      <c r="J953" s="43" t="s">
        <v>2362</v>
      </c>
      <c r="K953" s="43">
        <v>0.18</v>
      </c>
      <c r="L953" s="43" t="s">
        <v>2519</v>
      </c>
      <c r="M953" s="58">
        <v>7.0973154362416109</v>
      </c>
      <c r="N953" s="57" t="s">
        <v>1452</v>
      </c>
    </row>
    <row r="954" spans="2:14" ht="25.5" x14ac:dyDescent="0.2">
      <c r="B954" s="53"/>
      <c r="C954" s="42" t="s">
        <v>195</v>
      </c>
      <c r="D954" s="57" t="s">
        <v>1320</v>
      </c>
      <c r="E954" s="42" t="s">
        <v>2</v>
      </c>
      <c r="F954" s="42" t="s">
        <v>200</v>
      </c>
      <c r="G954" s="42" t="s">
        <v>200</v>
      </c>
      <c r="H954" s="43">
        <v>1.4</v>
      </c>
      <c r="I954" s="43">
        <v>0.18</v>
      </c>
      <c r="J954" s="43" t="s">
        <v>2362</v>
      </c>
      <c r="K954" s="43">
        <v>0.18</v>
      </c>
      <c r="L954" s="43" t="s">
        <v>2519</v>
      </c>
      <c r="M954" s="58">
        <v>11.030931793218196</v>
      </c>
      <c r="N954" s="57" t="s">
        <v>1452</v>
      </c>
    </row>
    <row r="955" spans="2:14" ht="25.5" x14ac:dyDescent="0.2">
      <c r="B955" s="53"/>
      <c r="C955" s="42" t="s">
        <v>195</v>
      </c>
      <c r="D955" s="57" t="s">
        <v>1403</v>
      </c>
      <c r="E955" s="42" t="s">
        <v>2</v>
      </c>
      <c r="F955" s="42" t="s">
        <v>200</v>
      </c>
      <c r="G955" s="42" t="s">
        <v>200</v>
      </c>
      <c r="H955" s="43">
        <v>1.4</v>
      </c>
      <c r="I955" s="43">
        <v>0.18</v>
      </c>
      <c r="J955" s="43" t="s">
        <v>2362</v>
      </c>
      <c r="K955" s="43">
        <v>0.18</v>
      </c>
      <c r="L955" s="43" t="s">
        <v>2519</v>
      </c>
      <c r="M955" s="58">
        <v>10.792503084818696</v>
      </c>
      <c r="N955" s="57" t="s">
        <v>1451</v>
      </c>
    </row>
    <row r="956" spans="2:14" ht="25.5" x14ac:dyDescent="0.2">
      <c r="B956" s="53"/>
      <c r="C956" s="42" t="s">
        <v>195</v>
      </c>
      <c r="D956" s="57" t="s">
        <v>1403</v>
      </c>
      <c r="E956" s="42" t="s">
        <v>2</v>
      </c>
      <c r="F956" s="42" t="s">
        <v>200</v>
      </c>
      <c r="G956" s="42" t="s">
        <v>200</v>
      </c>
      <c r="H956" s="43">
        <v>1.4</v>
      </c>
      <c r="I956" s="43">
        <v>0.18</v>
      </c>
      <c r="J956" s="43" t="s">
        <v>2362</v>
      </c>
      <c r="K956" s="43">
        <v>0.18</v>
      </c>
      <c r="L956" s="43" t="s">
        <v>2519</v>
      </c>
      <c r="M956" s="58">
        <v>11.954195805106966</v>
      </c>
      <c r="N956" s="57" t="s">
        <v>1452</v>
      </c>
    </row>
    <row r="957" spans="2:14" ht="25.5" x14ac:dyDescent="0.2">
      <c r="B957" s="53"/>
      <c r="C957" s="42" t="s">
        <v>195</v>
      </c>
      <c r="D957" s="57" t="s">
        <v>1404</v>
      </c>
      <c r="E957" s="42" t="s">
        <v>2</v>
      </c>
      <c r="F957" s="42" t="s">
        <v>200</v>
      </c>
      <c r="G957" s="42" t="s">
        <v>200</v>
      </c>
      <c r="H957" s="43">
        <v>1.4</v>
      </c>
      <c r="I957" s="43">
        <v>0.18</v>
      </c>
      <c r="J957" s="43" t="s">
        <v>2362</v>
      </c>
      <c r="K957" s="43">
        <v>0.18</v>
      </c>
      <c r="L957" s="43" t="s">
        <v>2519</v>
      </c>
      <c r="M957" s="58">
        <v>8.1140399941633294</v>
      </c>
      <c r="N957" s="57" t="s">
        <v>1451</v>
      </c>
    </row>
    <row r="958" spans="2:14" ht="25.5" x14ac:dyDescent="0.2">
      <c r="B958" s="53"/>
      <c r="C958" s="42" t="s">
        <v>195</v>
      </c>
      <c r="D958" s="57" t="s">
        <v>1404</v>
      </c>
      <c r="E958" s="42" t="s">
        <v>2</v>
      </c>
      <c r="F958" s="42" t="s">
        <v>200</v>
      </c>
      <c r="G958" s="42" t="s">
        <v>200</v>
      </c>
      <c r="H958" s="43">
        <v>1.4</v>
      </c>
      <c r="I958" s="43">
        <v>0.18</v>
      </c>
      <c r="J958" s="43" t="s">
        <v>2362</v>
      </c>
      <c r="K958" s="43">
        <v>0.18</v>
      </c>
      <c r="L958" s="43" t="s">
        <v>2519</v>
      </c>
      <c r="M958" s="58">
        <v>11.031653135071585</v>
      </c>
      <c r="N958" s="57" t="s">
        <v>1452</v>
      </c>
    </row>
    <row r="959" spans="2:14" ht="25.5" x14ac:dyDescent="0.2">
      <c r="B959" s="53"/>
      <c r="C959" s="42" t="s">
        <v>195</v>
      </c>
      <c r="D959" s="57" t="s">
        <v>1391</v>
      </c>
      <c r="E959" s="42" t="s">
        <v>2</v>
      </c>
      <c r="F959" s="42" t="s">
        <v>200</v>
      </c>
      <c r="G959" s="42" t="s">
        <v>200</v>
      </c>
      <c r="H959" s="43">
        <v>1.4</v>
      </c>
      <c r="I959" s="43">
        <v>0.18</v>
      </c>
      <c r="J959" s="43" t="s">
        <v>2362</v>
      </c>
      <c r="K959" s="43">
        <v>0.18</v>
      </c>
      <c r="L959" s="43" t="s">
        <v>2519</v>
      </c>
      <c r="M959" s="58">
        <v>10.787534197504032</v>
      </c>
      <c r="N959" s="57" t="s">
        <v>1451</v>
      </c>
    </row>
    <row r="960" spans="2:14" ht="25.5" x14ac:dyDescent="0.2">
      <c r="B960" s="53"/>
      <c r="C960" s="42" t="s">
        <v>195</v>
      </c>
      <c r="D960" s="57" t="s">
        <v>1389</v>
      </c>
      <c r="E960" s="42" t="s">
        <v>2</v>
      </c>
      <c r="F960" s="42" t="s">
        <v>200</v>
      </c>
      <c r="G960" s="42" t="s">
        <v>200</v>
      </c>
      <c r="H960" s="43">
        <v>1.4</v>
      </c>
      <c r="I960" s="43">
        <v>0.18</v>
      </c>
      <c r="J960" s="43" t="s">
        <v>2362</v>
      </c>
      <c r="K960" s="43">
        <v>0.18</v>
      </c>
      <c r="L960" s="43" t="s">
        <v>2519</v>
      </c>
      <c r="M960" s="58">
        <v>8.1232960407958448</v>
      </c>
      <c r="N960" s="57" t="s">
        <v>1451</v>
      </c>
    </row>
    <row r="961" spans="2:14" ht="25.5" x14ac:dyDescent="0.2">
      <c r="B961" s="53"/>
      <c r="C961" s="42" t="s">
        <v>195</v>
      </c>
      <c r="D961" s="57" t="s">
        <v>1450</v>
      </c>
      <c r="E961" s="42" t="s">
        <v>2</v>
      </c>
      <c r="F961" s="42" t="s">
        <v>200</v>
      </c>
      <c r="G961" s="42" t="s">
        <v>200</v>
      </c>
      <c r="H961" s="43">
        <v>1.4</v>
      </c>
      <c r="I961" s="43">
        <v>0.18</v>
      </c>
      <c r="J961" s="43" t="s">
        <v>2362</v>
      </c>
      <c r="K961" s="43">
        <v>0.18</v>
      </c>
      <c r="L961" s="43" t="s">
        <v>2519</v>
      </c>
      <c r="M961" s="58">
        <v>11.044210151756319</v>
      </c>
      <c r="N961" s="57" t="s">
        <v>1452</v>
      </c>
    </row>
    <row r="962" spans="2:14" ht="25.5" x14ac:dyDescent="0.2">
      <c r="B962" s="53"/>
      <c r="C962" s="42" t="s">
        <v>195</v>
      </c>
      <c r="D962" s="57" t="s">
        <v>1310</v>
      </c>
      <c r="E962" s="42" t="s">
        <v>2</v>
      </c>
      <c r="F962" s="42" t="s">
        <v>200</v>
      </c>
      <c r="G962" s="42" t="s">
        <v>200</v>
      </c>
      <c r="H962" s="43">
        <v>1.4</v>
      </c>
      <c r="I962" s="43">
        <v>0.18</v>
      </c>
      <c r="J962" s="43" t="s">
        <v>2362</v>
      </c>
      <c r="K962" s="43">
        <v>0.18</v>
      </c>
      <c r="L962" s="43" t="s">
        <v>2519</v>
      </c>
      <c r="M962" s="58">
        <v>8.1169388080841394</v>
      </c>
      <c r="N962" s="57" t="s">
        <v>1451</v>
      </c>
    </row>
    <row r="963" spans="2:14" ht="25.5" x14ac:dyDescent="0.2">
      <c r="B963" s="53"/>
      <c r="C963" s="42" t="s">
        <v>195</v>
      </c>
      <c r="D963" s="57" t="s">
        <v>1310</v>
      </c>
      <c r="E963" s="42" t="s">
        <v>2</v>
      </c>
      <c r="F963" s="42" t="s">
        <v>200</v>
      </c>
      <c r="G963" s="42" t="s">
        <v>200</v>
      </c>
      <c r="H963" s="43">
        <v>1.4</v>
      </c>
      <c r="I963" s="43">
        <v>0.18</v>
      </c>
      <c r="J963" s="43" t="s">
        <v>2362</v>
      </c>
      <c r="K963" s="43">
        <v>0.18</v>
      </c>
      <c r="L963" s="43" t="s">
        <v>2519</v>
      </c>
      <c r="M963" s="58">
        <v>11.040978049860341</v>
      </c>
      <c r="N963" s="57" t="s">
        <v>1452</v>
      </c>
    </row>
    <row r="964" spans="2:14" ht="25.5" x14ac:dyDescent="0.2">
      <c r="B964" s="53"/>
      <c r="C964" s="42" t="s">
        <v>195</v>
      </c>
      <c r="D964" s="57" t="s">
        <v>1313</v>
      </c>
      <c r="E964" s="42" t="s">
        <v>2</v>
      </c>
      <c r="F964" s="42" t="s">
        <v>200</v>
      </c>
      <c r="G964" s="42" t="s">
        <v>200</v>
      </c>
      <c r="H964" s="43">
        <v>1.4</v>
      </c>
      <c r="I964" s="43">
        <v>0.18</v>
      </c>
      <c r="J964" s="43" t="s">
        <v>2362</v>
      </c>
      <c r="K964" s="43">
        <v>0.18</v>
      </c>
      <c r="L964" s="43" t="s">
        <v>2519</v>
      </c>
      <c r="M964" s="58">
        <v>7.7939022877003881</v>
      </c>
      <c r="N964" s="57" t="s">
        <v>1451</v>
      </c>
    </row>
    <row r="965" spans="2:14" ht="25.5" x14ac:dyDescent="0.2">
      <c r="B965" s="53"/>
      <c r="C965" s="42" t="s">
        <v>195</v>
      </c>
      <c r="D965" s="57" t="s">
        <v>1313</v>
      </c>
      <c r="E965" s="42" t="s">
        <v>2</v>
      </c>
      <c r="F965" s="42" t="s">
        <v>200</v>
      </c>
      <c r="G965" s="42" t="s">
        <v>200</v>
      </c>
      <c r="H965" s="43">
        <v>1.4</v>
      </c>
      <c r="I965" s="43">
        <v>0.18</v>
      </c>
      <c r="J965" s="43" t="s">
        <v>2362</v>
      </c>
      <c r="K965" s="43">
        <v>0.18</v>
      </c>
      <c r="L965" s="43" t="s">
        <v>2519</v>
      </c>
      <c r="M965" s="58">
        <v>11.044327290485635</v>
      </c>
      <c r="N965" s="57" t="s">
        <v>1452</v>
      </c>
    </row>
    <row r="966" spans="2:14" ht="25.5" x14ac:dyDescent="0.2">
      <c r="B966" s="53"/>
      <c r="C966" s="42" t="s">
        <v>195</v>
      </c>
      <c r="D966" s="57" t="s">
        <v>1337</v>
      </c>
      <c r="E966" s="42" t="s">
        <v>2</v>
      </c>
      <c r="F966" s="42" t="s">
        <v>200</v>
      </c>
      <c r="G966" s="42" t="s">
        <v>200</v>
      </c>
      <c r="H966" s="43">
        <v>1.4</v>
      </c>
      <c r="I966" s="43">
        <v>0.18</v>
      </c>
      <c r="J966" s="43" t="s">
        <v>2362</v>
      </c>
      <c r="K966" s="43">
        <v>0.18</v>
      </c>
      <c r="L966" s="43" t="s">
        <v>2519</v>
      </c>
      <c r="M966" s="58">
        <v>8.1138370560832715</v>
      </c>
      <c r="N966" s="57" t="s">
        <v>1451</v>
      </c>
    </row>
    <row r="967" spans="2:14" ht="25.5" x14ac:dyDescent="0.2">
      <c r="B967" s="53"/>
      <c r="C967" s="42" t="s">
        <v>195</v>
      </c>
      <c r="D967" s="57" t="s">
        <v>1337</v>
      </c>
      <c r="E967" s="42" t="s">
        <v>2</v>
      </c>
      <c r="F967" s="42" t="s">
        <v>200</v>
      </c>
      <c r="G967" s="42" t="s">
        <v>200</v>
      </c>
      <c r="H967" s="43">
        <v>1.4</v>
      </c>
      <c r="I967" s="43">
        <v>0.18</v>
      </c>
      <c r="J967" s="43" t="s">
        <v>2362</v>
      </c>
      <c r="K967" s="43">
        <v>0.18</v>
      </c>
      <c r="L967" s="43" t="s">
        <v>2519</v>
      </c>
      <c r="M967" s="58">
        <v>11.042567566495348</v>
      </c>
      <c r="N967" s="57" t="s">
        <v>1452</v>
      </c>
    </row>
    <row r="968" spans="2:14" ht="25.5" x14ac:dyDescent="0.2">
      <c r="B968" s="53"/>
      <c r="C968" s="42" t="s">
        <v>195</v>
      </c>
      <c r="D968" s="57" t="s">
        <v>1338</v>
      </c>
      <c r="E968" s="42" t="s">
        <v>2</v>
      </c>
      <c r="F968" s="42" t="s">
        <v>200</v>
      </c>
      <c r="G968" s="42" t="s">
        <v>200</v>
      </c>
      <c r="H968" s="43">
        <v>1.4</v>
      </c>
      <c r="I968" s="43">
        <v>0.18</v>
      </c>
      <c r="J968" s="43" t="s">
        <v>2362</v>
      </c>
      <c r="K968" s="43">
        <v>0.18</v>
      </c>
      <c r="L968" s="43" t="s">
        <v>2519</v>
      </c>
      <c r="M968" s="58">
        <v>10.792062056213281</v>
      </c>
      <c r="N968" s="57" t="s">
        <v>1451</v>
      </c>
    </row>
    <row r="969" spans="2:14" ht="25.5" x14ac:dyDescent="0.2">
      <c r="B969" s="53"/>
      <c r="C969" s="42" t="s">
        <v>195</v>
      </c>
      <c r="D969" s="57" t="s">
        <v>1338</v>
      </c>
      <c r="E969" s="42" t="s">
        <v>2</v>
      </c>
      <c r="F969" s="42" t="s">
        <v>200</v>
      </c>
      <c r="G969" s="42" t="s">
        <v>200</v>
      </c>
      <c r="H969" s="43">
        <v>1.4</v>
      </c>
      <c r="I969" s="43">
        <v>0.18</v>
      </c>
      <c r="J969" s="43" t="s">
        <v>2362</v>
      </c>
      <c r="K969" s="43">
        <v>0.18</v>
      </c>
      <c r="L969" s="43" t="s">
        <v>2519</v>
      </c>
      <c r="M969" s="58">
        <v>11.954347611430588</v>
      </c>
      <c r="N969" s="57" t="s">
        <v>1452</v>
      </c>
    </row>
    <row r="970" spans="2:14" ht="25.5" x14ac:dyDescent="0.2">
      <c r="B970" s="53"/>
      <c r="C970" s="42" t="s">
        <v>195</v>
      </c>
      <c r="D970" s="57" t="s">
        <v>1409</v>
      </c>
      <c r="E970" s="42" t="s">
        <v>2</v>
      </c>
      <c r="F970" s="42" t="s">
        <v>200</v>
      </c>
      <c r="G970" s="42" t="s">
        <v>200</v>
      </c>
      <c r="H970" s="43">
        <v>1.4</v>
      </c>
      <c r="I970" s="43">
        <v>0.18</v>
      </c>
      <c r="J970" s="43" t="s">
        <v>2362</v>
      </c>
      <c r="K970" s="43">
        <v>0.18</v>
      </c>
      <c r="L970" s="43" t="s">
        <v>2519</v>
      </c>
      <c r="M970" s="58">
        <v>8.1140399941633294</v>
      </c>
      <c r="N970" s="57" t="s">
        <v>1451</v>
      </c>
    </row>
    <row r="971" spans="2:14" ht="25.5" x14ac:dyDescent="0.2">
      <c r="B971" s="53"/>
      <c r="C971" s="42" t="s">
        <v>195</v>
      </c>
      <c r="D971" s="57" t="s">
        <v>1339</v>
      </c>
      <c r="E971" s="42" t="s">
        <v>2</v>
      </c>
      <c r="F971" s="42" t="s">
        <v>200</v>
      </c>
      <c r="G971" s="42" t="s">
        <v>200</v>
      </c>
      <c r="H971" s="43">
        <v>1.4</v>
      </c>
      <c r="I971" s="43">
        <v>0.18</v>
      </c>
      <c r="J971" s="43" t="s">
        <v>2362</v>
      </c>
      <c r="K971" s="43">
        <v>0.18</v>
      </c>
      <c r="L971" s="43" t="s">
        <v>2519</v>
      </c>
      <c r="M971" s="58">
        <v>5.6812912971182872</v>
      </c>
      <c r="N971" s="57" t="s">
        <v>1451</v>
      </c>
    </row>
    <row r="972" spans="2:14" ht="25.5" x14ac:dyDescent="0.2">
      <c r="B972" s="53"/>
      <c r="C972" s="42" t="s">
        <v>195</v>
      </c>
      <c r="D972" s="57" t="s">
        <v>1339</v>
      </c>
      <c r="E972" s="42" t="s">
        <v>2</v>
      </c>
      <c r="F972" s="42" t="s">
        <v>200</v>
      </c>
      <c r="G972" s="42" t="s">
        <v>200</v>
      </c>
      <c r="H972" s="43">
        <v>1.4</v>
      </c>
      <c r="I972" s="43">
        <v>0.18</v>
      </c>
      <c r="J972" s="43" t="s">
        <v>2362</v>
      </c>
      <c r="K972" s="43">
        <v>0.18</v>
      </c>
      <c r="L972" s="43" t="s">
        <v>2519</v>
      </c>
      <c r="M972" s="58">
        <v>9.2921119982797347</v>
      </c>
      <c r="N972" s="57" t="s">
        <v>1452</v>
      </c>
    </row>
    <row r="973" spans="2:14" ht="25.5" x14ac:dyDescent="0.2">
      <c r="B973" s="53"/>
      <c r="C973" s="42" t="s">
        <v>195</v>
      </c>
      <c r="D973" s="57" t="s">
        <v>2507</v>
      </c>
      <c r="E973" s="42" t="s">
        <v>2</v>
      </c>
      <c r="F973" s="42" t="s">
        <v>200</v>
      </c>
      <c r="G973" s="42" t="s">
        <v>200</v>
      </c>
      <c r="H973" s="43">
        <v>1.4</v>
      </c>
      <c r="I973" s="43">
        <v>0.18</v>
      </c>
      <c r="J973" s="43" t="s">
        <v>2362</v>
      </c>
      <c r="K973" s="43">
        <v>0.18</v>
      </c>
      <c r="L973" s="43" t="s">
        <v>2519</v>
      </c>
      <c r="M973" s="58">
        <v>13.8</v>
      </c>
      <c r="N973" s="57" t="s">
        <v>1452</v>
      </c>
    </row>
    <row r="974" spans="2:14" ht="25.5" x14ac:dyDescent="0.2">
      <c r="B974" s="53"/>
      <c r="C974" s="42" t="s">
        <v>195</v>
      </c>
      <c r="D974" s="57" t="s">
        <v>1368</v>
      </c>
      <c r="E974" s="42" t="s">
        <v>2</v>
      </c>
      <c r="F974" s="42" t="s">
        <v>200</v>
      </c>
      <c r="G974" s="42" t="s">
        <v>200</v>
      </c>
      <c r="H974" s="43">
        <v>1.4</v>
      </c>
      <c r="I974" s="43">
        <v>0.18</v>
      </c>
      <c r="J974" s="43" t="s">
        <v>2362</v>
      </c>
      <c r="K974" s="43">
        <v>0.18</v>
      </c>
      <c r="L974" s="43" t="s">
        <v>2519</v>
      </c>
      <c r="M974" s="58">
        <v>9.4954803118625257</v>
      </c>
      <c r="N974" s="57" t="s">
        <v>1451</v>
      </c>
    </row>
    <row r="975" spans="2:14" ht="25.5" x14ac:dyDescent="0.2">
      <c r="B975" s="53"/>
      <c r="C975" s="42" t="s">
        <v>195</v>
      </c>
      <c r="D975" s="57" t="s">
        <v>2509</v>
      </c>
      <c r="E975" s="42" t="s">
        <v>2</v>
      </c>
      <c r="F975" s="42" t="s">
        <v>200</v>
      </c>
      <c r="G975" s="42" t="s">
        <v>200</v>
      </c>
      <c r="H975" s="43">
        <v>1.4</v>
      </c>
      <c r="I975" s="43">
        <v>0.18</v>
      </c>
      <c r="J975" s="43" t="s">
        <v>2362</v>
      </c>
      <c r="K975" s="43">
        <v>0.18</v>
      </c>
      <c r="L975" s="43" t="s">
        <v>2519</v>
      </c>
      <c r="M975" s="58">
        <v>17.615974808469819</v>
      </c>
      <c r="N975" s="57" t="s">
        <v>1452</v>
      </c>
    </row>
    <row r="976" spans="2:14" ht="25.5" x14ac:dyDescent="0.2">
      <c r="B976" s="53"/>
      <c r="C976" s="42" t="s">
        <v>195</v>
      </c>
      <c r="D976" s="57" t="s">
        <v>1369</v>
      </c>
      <c r="E976" s="42" t="s">
        <v>2</v>
      </c>
      <c r="F976" s="42" t="s">
        <v>200</v>
      </c>
      <c r="G976" s="42" t="s">
        <v>200</v>
      </c>
      <c r="H976" s="43">
        <v>1.4</v>
      </c>
      <c r="I976" s="43">
        <v>0.18</v>
      </c>
      <c r="J976" s="43" t="s">
        <v>2362</v>
      </c>
      <c r="K976" s="43">
        <v>0.18</v>
      </c>
      <c r="L976" s="43" t="s">
        <v>2519</v>
      </c>
      <c r="M976" s="58">
        <v>8.1123896989147486</v>
      </c>
      <c r="N976" s="57" t="s">
        <v>1451</v>
      </c>
    </row>
    <row r="977" spans="2:14" ht="25.5" x14ac:dyDescent="0.2">
      <c r="B977" s="53"/>
      <c r="C977" s="42" t="s">
        <v>195</v>
      </c>
      <c r="D977" s="57" t="s">
        <v>1369</v>
      </c>
      <c r="E977" s="42" t="s">
        <v>2</v>
      </c>
      <c r="F977" s="42" t="s">
        <v>200</v>
      </c>
      <c r="G977" s="42" t="s">
        <v>200</v>
      </c>
      <c r="H977" s="43">
        <v>1.4</v>
      </c>
      <c r="I977" s="43">
        <v>0.18</v>
      </c>
      <c r="J977" s="43" t="s">
        <v>2362</v>
      </c>
      <c r="K977" s="43">
        <v>0.18</v>
      </c>
      <c r="L977" s="43" t="s">
        <v>2519</v>
      </c>
      <c r="M977" s="58">
        <v>17.615974808469819</v>
      </c>
      <c r="N977" s="57" t="s">
        <v>1452</v>
      </c>
    </row>
    <row r="978" spans="2:14" ht="25.5" x14ac:dyDescent="0.2">
      <c r="B978" s="53"/>
      <c r="C978" s="42" t="s">
        <v>195</v>
      </c>
      <c r="D978" s="57" t="s">
        <v>1311</v>
      </c>
      <c r="E978" s="42" t="s">
        <v>2</v>
      </c>
      <c r="F978" s="42" t="s">
        <v>200</v>
      </c>
      <c r="G978" s="42" t="s">
        <v>200</v>
      </c>
      <c r="H978" s="43">
        <v>1.4</v>
      </c>
      <c r="I978" s="43">
        <v>0.18</v>
      </c>
      <c r="J978" s="43" t="s">
        <v>2362</v>
      </c>
      <c r="K978" s="43">
        <v>0.18</v>
      </c>
      <c r="L978" s="43" t="s">
        <v>2519</v>
      </c>
      <c r="M978" s="58">
        <v>8.9650980009893857</v>
      </c>
      <c r="N978" s="57" t="s">
        <v>1451</v>
      </c>
    </row>
    <row r="979" spans="2:14" ht="25.5" x14ac:dyDescent="0.2">
      <c r="B979" s="53"/>
      <c r="C979" s="42" t="s">
        <v>195</v>
      </c>
      <c r="D979" s="57" t="s">
        <v>1311</v>
      </c>
      <c r="E979" s="42" t="s">
        <v>2</v>
      </c>
      <c r="F979" s="42" t="s">
        <v>200</v>
      </c>
      <c r="G979" s="42" t="s">
        <v>200</v>
      </c>
      <c r="H979" s="43">
        <v>1.4</v>
      </c>
      <c r="I979" s="43">
        <v>0.18</v>
      </c>
      <c r="J979" s="43" t="s">
        <v>2362</v>
      </c>
      <c r="K979" s="43">
        <v>0.18</v>
      </c>
      <c r="L979" s="43" t="s">
        <v>2519</v>
      </c>
      <c r="M979" s="58">
        <v>13.979909615276719</v>
      </c>
      <c r="N979" s="57" t="s">
        <v>1452</v>
      </c>
    </row>
    <row r="980" spans="2:14" ht="25.5" x14ac:dyDescent="0.2">
      <c r="B980" s="53"/>
      <c r="C980" s="42" t="s">
        <v>195</v>
      </c>
      <c r="D980" s="57" t="s">
        <v>1312</v>
      </c>
      <c r="E980" s="42" t="s">
        <v>2</v>
      </c>
      <c r="F980" s="42" t="s">
        <v>200</v>
      </c>
      <c r="G980" s="42" t="s">
        <v>200</v>
      </c>
      <c r="H980" s="43">
        <v>1.4</v>
      </c>
      <c r="I980" s="43">
        <v>0.18</v>
      </c>
      <c r="J980" s="43" t="s">
        <v>2362</v>
      </c>
      <c r="K980" s="43">
        <v>0.18</v>
      </c>
      <c r="L980" s="43" t="s">
        <v>2519</v>
      </c>
      <c r="M980" s="58">
        <v>8.1848365505068532</v>
      </c>
      <c r="N980" s="57" t="s">
        <v>1451</v>
      </c>
    </row>
    <row r="981" spans="2:14" ht="25.5" x14ac:dyDescent="0.2">
      <c r="B981" s="53"/>
      <c r="C981" s="42" t="s">
        <v>195</v>
      </c>
      <c r="D981" s="57" t="s">
        <v>1312</v>
      </c>
      <c r="E981" s="42" t="s">
        <v>2</v>
      </c>
      <c r="F981" s="42" t="s">
        <v>200</v>
      </c>
      <c r="G981" s="42" t="s">
        <v>200</v>
      </c>
      <c r="H981" s="43">
        <v>1.4</v>
      </c>
      <c r="I981" s="43">
        <v>0.18</v>
      </c>
      <c r="J981" s="43" t="s">
        <v>2362</v>
      </c>
      <c r="K981" s="43">
        <v>0.18</v>
      </c>
      <c r="L981" s="43" t="s">
        <v>2519</v>
      </c>
      <c r="M981" s="58">
        <v>15.202048641594219</v>
      </c>
      <c r="N981" s="57" t="s">
        <v>1452</v>
      </c>
    </row>
    <row r="982" spans="2:14" x14ac:dyDescent="0.2">
      <c r="B982" s="53"/>
      <c r="C982" s="42" t="s">
        <v>195</v>
      </c>
      <c r="D982" s="57" t="s">
        <v>1311</v>
      </c>
      <c r="E982" s="42" t="s">
        <v>2</v>
      </c>
      <c r="F982" s="42" t="s">
        <v>200</v>
      </c>
      <c r="G982" s="42" t="s">
        <v>200</v>
      </c>
      <c r="H982" s="43">
        <v>1.4</v>
      </c>
      <c r="I982" s="43">
        <v>0.18</v>
      </c>
      <c r="J982" s="43" t="s">
        <v>2362</v>
      </c>
      <c r="K982" s="43">
        <v>0.18</v>
      </c>
      <c r="L982" s="43" t="s">
        <v>2519</v>
      </c>
      <c r="M982" s="58">
        <v>9.4735602965148349</v>
      </c>
      <c r="N982" s="57" t="s">
        <v>2517</v>
      </c>
    </row>
    <row r="983" spans="2:14" x14ac:dyDescent="0.2">
      <c r="B983" s="53"/>
      <c r="C983" s="42" t="s">
        <v>195</v>
      </c>
      <c r="D983" s="57" t="s">
        <v>1335</v>
      </c>
      <c r="E983" s="42" t="s">
        <v>2</v>
      </c>
      <c r="F983" s="42" t="s">
        <v>200</v>
      </c>
      <c r="G983" s="42" t="s">
        <v>200</v>
      </c>
      <c r="H983" s="43">
        <v>1.4</v>
      </c>
      <c r="I983" s="43">
        <v>0.18</v>
      </c>
      <c r="J983" s="43" t="s">
        <v>2362</v>
      </c>
      <c r="K983" s="43">
        <v>0.18</v>
      </c>
      <c r="L983" s="43" t="s">
        <v>2519</v>
      </c>
      <c r="M983" s="58">
        <v>8.7045376915587269</v>
      </c>
      <c r="N983" s="57" t="s">
        <v>2518</v>
      </c>
    </row>
    <row r="984" spans="2:14" ht="25.5" x14ac:dyDescent="0.2">
      <c r="B984" s="53"/>
      <c r="C984" s="42" t="s">
        <v>195</v>
      </c>
      <c r="D984" s="57" t="s">
        <v>1335</v>
      </c>
      <c r="E984" s="42" t="s">
        <v>2</v>
      </c>
      <c r="F984" s="42" t="s">
        <v>200</v>
      </c>
      <c r="G984" s="42" t="s">
        <v>200</v>
      </c>
      <c r="H984" s="43">
        <v>1.4</v>
      </c>
      <c r="I984" s="43">
        <v>0.18</v>
      </c>
      <c r="J984" s="43" t="s">
        <v>2362</v>
      </c>
      <c r="K984" s="43">
        <v>0.18</v>
      </c>
      <c r="L984" s="43" t="s">
        <v>2519</v>
      </c>
      <c r="M984" s="58">
        <v>8.1139500160653331</v>
      </c>
      <c r="N984" s="57" t="s">
        <v>1451</v>
      </c>
    </row>
    <row r="985" spans="2:14" ht="25.5" x14ac:dyDescent="0.2">
      <c r="B985" s="53"/>
      <c r="C985" s="42" t="s">
        <v>195</v>
      </c>
      <c r="D985" s="57" t="s">
        <v>1335</v>
      </c>
      <c r="E985" s="42" t="s">
        <v>2</v>
      </c>
      <c r="F985" s="42" t="s">
        <v>200</v>
      </c>
      <c r="G985" s="42" t="s">
        <v>200</v>
      </c>
      <c r="H985" s="43">
        <v>1.4</v>
      </c>
      <c r="I985" s="43">
        <v>0.18</v>
      </c>
      <c r="J985" s="43" t="s">
        <v>2362</v>
      </c>
      <c r="K985" s="43">
        <v>0.18</v>
      </c>
      <c r="L985" s="43" t="s">
        <v>2519</v>
      </c>
      <c r="M985" s="58">
        <v>11.050152988505239</v>
      </c>
      <c r="N985" s="57" t="s">
        <v>1452</v>
      </c>
    </row>
    <row r="986" spans="2:14" ht="25.5" x14ac:dyDescent="0.2">
      <c r="B986" s="53"/>
      <c r="C986" s="42" t="s">
        <v>195</v>
      </c>
      <c r="D986" s="57" t="s">
        <v>1378</v>
      </c>
      <c r="E986" s="42" t="s">
        <v>2</v>
      </c>
      <c r="F986" s="42" t="s">
        <v>200</v>
      </c>
      <c r="G986" s="42" t="s">
        <v>200</v>
      </c>
      <c r="H986" s="43">
        <v>1.4</v>
      </c>
      <c r="I986" s="43">
        <v>0.18</v>
      </c>
      <c r="J986" s="43" t="s">
        <v>2362</v>
      </c>
      <c r="K986" s="43">
        <v>0.18</v>
      </c>
      <c r="L986" s="43" t="s">
        <v>2519</v>
      </c>
      <c r="M986" s="58">
        <v>8.1232960407958448</v>
      </c>
      <c r="N986" s="57" t="s">
        <v>1451</v>
      </c>
    </row>
    <row r="987" spans="2:14" ht="25.5" x14ac:dyDescent="0.2">
      <c r="B987" s="53"/>
      <c r="C987" s="42" t="s">
        <v>195</v>
      </c>
      <c r="D987" s="57" t="s">
        <v>1378</v>
      </c>
      <c r="E987" s="42" t="s">
        <v>2</v>
      </c>
      <c r="F987" s="42" t="s">
        <v>200</v>
      </c>
      <c r="G987" s="42" t="s">
        <v>200</v>
      </c>
      <c r="H987" s="43">
        <v>1.4</v>
      </c>
      <c r="I987" s="43">
        <v>0.18</v>
      </c>
      <c r="J987" s="43" t="s">
        <v>2362</v>
      </c>
      <c r="K987" s="43">
        <v>0.18</v>
      </c>
      <c r="L987" s="43" t="s">
        <v>2519</v>
      </c>
      <c r="M987" s="58">
        <v>11.049254045745835</v>
      </c>
      <c r="N987" s="57" t="s">
        <v>1452</v>
      </c>
    </row>
    <row r="988" spans="2:14" x14ac:dyDescent="0.2">
      <c r="B988" s="53"/>
      <c r="C988" s="42" t="s">
        <v>195</v>
      </c>
      <c r="D988" s="57" t="s">
        <v>1336</v>
      </c>
      <c r="E988" s="42" t="s">
        <v>2</v>
      </c>
      <c r="F988" s="42" t="s">
        <v>200</v>
      </c>
      <c r="G988" s="42" t="s">
        <v>200</v>
      </c>
      <c r="H988" s="43">
        <v>1.4</v>
      </c>
      <c r="I988" s="43">
        <v>0.18</v>
      </c>
      <c r="J988" s="43" t="s">
        <v>2362</v>
      </c>
      <c r="K988" s="43">
        <v>0.18</v>
      </c>
      <c r="L988" s="43" t="s">
        <v>2519</v>
      </c>
      <c r="M988" s="58">
        <v>7.5834140281812212</v>
      </c>
      <c r="N988" s="57" t="s">
        <v>2517</v>
      </c>
    </row>
    <row r="989" spans="2:14" x14ac:dyDescent="0.2">
      <c r="B989" s="53"/>
      <c r="C989" s="42" t="s">
        <v>195</v>
      </c>
      <c r="D989" s="57" t="s">
        <v>1331</v>
      </c>
      <c r="E989" s="42" t="s">
        <v>2</v>
      </c>
      <c r="F989" s="42" t="s">
        <v>200</v>
      </c>
      <c r="G989" s="42" t="s">
        <v>200</v>
      </c>
      <c r="H989" s="43">
        <v>1.4</v>
      </c>
      <c r="I989" s="43">
        <v>0.18</v>
      </c>
      <c r="J989" s="43" t="s">
        <v>2362</v>
      </c>
      <c r="K989" s="43">
        <v>0.18</v>
      </c>
      <c r="L989" s="43" t="s">
        <v>2519</v>
      </c>
      <c r="M989" s="58">
        <v>7.3379135010108216</v>
      </c>
      <c r="N989" s="57" t="s">
        <v>2518</v>
      </c>
    </row>
    <row r="990" spans="2:14" ht="25.5" x14ac:dyDescent="0.2">
      <c r="B990" s="53"/>
      <c r="C990" s="42" t="s">
        <v>195</v>
      </c>
      <c r="D990" s="57" t="s">
        <v>1331</v>
      </c>
      <c r="E990" s="42" t="s">
        <v>2</v>
      </c>
      <c r="F990" s="42" t="s">
        <v>200</v>
      </c>
      <c r="G990" s="42" t="s">
        <v>200</v>
      </c>
      <c r="H990" s="43">
        <v>1.4</v>
      </c>
      <c r="I990" s="43">
        <v>0.18</v>
      </c>
      <c r="J990" s="43" t="s">
        <v>2362</v>
      </c>
      <c r="K990" s="43">
        <v>0.18</v>
      </c>
      <c r="L990" s="43" t="s">
        <v>2519</v>
      </c>
      <c r="M990" s="58">
        <v>11.030931793218196</v>
      </c>
      <c r="N990" s="57" t="s">
        <v>1452</v>
      </c>
    </row>
    <row r="991" spans="2:14" ht="25.5" x14ac:dyDescent="0.2">
      <c r="B991" s="53"/>
      <c r="C991" s="42" t="s">
        <v>195</v>
      </c>
      <c r="D991" s="57" t="s">
        <v>1325</v>
      </c>
      <c r="E991" s="42" t="s">
        <v>2</v>
      </c>
      <c r="F991" s="42" t="s">
        <v>200</v>
      </c>
      <c r="G991" s="42" t="s">
        <v>200</v>
      </c>
      <c r="H991" s="43">
        <v>1.4</v>
      </c>
      <c r="I991" s="43">
        <v>0.18</v>
      </c>
      <c r="J991" s="43" t="s">
        <v>2362</v>
      </c>
      <c r="K991" s="43">
        <v>0.18</v>
      </c>
      <c r="L991" s="43" t="s">
        <v>2519</v>
      </c>
      <c r="M991" s="58">
        <v>10.854148684618188</v>
      </c>
      <c r="N991" s="57" t="s">
        <v>1452</v>
      </c>
    </row>
    <row r="992" spans="2:14" ht="25.5" x14ac:dyDescent="0.2">
      <c r="B992" s="53"/>
      <c r="C992" s="42" t="s">
        <v>195</v>
      </c>
      <c r="D992" s="57" t="s">
        <v>1398</v>
      </c>
      <c r="E992" s="42" t="s">
        <v>2</v>
      </c>
      <c r="F992" s="42" t="s">
        <v>200</v>
      </c>
      <c r="G992" s="42" t="s">
        <v>200</v>
      </c>
      <c r="H992" s="43">
        <v>1.4</v>
      </c>
      <c r="I992" s="43">
        <v>0.18</v>
      </c>
      <c r="J992" s="43" t="s">
        <v>2362</v>
      </c>
      <c r="K992" s="43">
        <v>0.18</v>
      </c>
      <c r="L992" s="43" t="s">
        <v>2519</v>
      </c>
      <c r="M992" s="58">
        <v>11.757121403936194</v>
      </c>
      <c r="N992" s="57" t="s">
        <v>1452</v>
      </c>
    </row>
    <row r="993" spans="2:14" ht="25.5" x14ac:dyDescent="0.2">
      <c r="B993" s="53"/>
      <c r="C993" s="42" t="s">
        <v>195</v>
      </c>
      <c r="D993" s="57" t="s">
        <v>1318</v>
      </c>
      <c r="E993" s="42" t="s">
        <v>2</v>
      </c>
      <c r="F993" s="42" t="s">
        <v>200</v>
      </c>
      <c r="G993" s="42" t="s">
        <v>200</v>
      </c>
      <c r="H993" s="43">
        <v>1.4</v>
      </c>
      <c r="I993" s="43">
        <v>0.18</v>
      </c>
      <c r="J993" s="43" t="s">
        <v>2362</v>
      </c>
      <c r="K993" s="43">
        <v>0.18</v>
      </c>
      <c r="L993" s="43" t="s">
        <v>2519</v>
      </c>
      <c r="M993" s="58">
        <v>8.1118437358502309</v>
      </c>
      <c r="N993" s="57" t="s">
        <v>1451</v>
      </c>
    </row>
    <row r="994" spans="2:14" ht="25.5" x14ac:dyDescent="0.2">
      <c r="B994" s="53"/>
      <c r="C994" s="42" t="s">
        <v>195</v>
      </c>
      <c r="D994" s="57" t="s">
        <v>1318</v>
      </c>
      <c r="E994" s="42" t="s">
        <v>2</v>
      </c>
      <c r="F994" s="42" t="s">
        <v>200</v>
      </c>
      <c r="G994" s="42" t="s">
        <v>200</v>
      </c>
      <c r="H994" s="43">
        <v>1.4</v>
      </c>
      <c r="I994" s="43">
        <v>0.18</v>
      </c>
      <c r="J994" s="43" t="s">
        <v>2362</v>
      </c>
      <c r="K994" s="43">
        <v>0.18</v>
      </c>
      <c r="L994" s="43" t="s">
        <v>2519</v>
      </c>
      <c r="M994" s="58">
        <v>12.77290314510573</v>
      </c>
      <c r="N994" s="57" t="s">
        <v>1452</v>
      </c>
    </row>
    <row r="995" spans="2:14" ht="25.5" x14ac:dyDescent="0.2">
      <c r="B995" s="53"/>
      <c r="C995" s="42" t="s">
        <v>195</v>
      </c>
      <c r="D995" s="57" t="s">
        <v>1379</v>
      </c>
      <c r="E995" s="42" t="s">
        <v>2</v>
      </c>
      <c r="F995" s="42" t="s">
        <v>200</v>
      </c>
      <c r="G995" s="42" t="s">
        <v>200</v>
      </c>
      <c r="H995" s="43">
        <v>1.4</v>
      </c>
      <c r="I995" s="43">
        <v>0.18</v>
      </c>
      <c r="J995" s="43" t="s">
        <v>2362</v>
      </c>
      <c r="K995" s="43">
        <v>0.18</v>
      </c>
      <c r="L995" s="43" t="s">
        <v>2519</v>
      </c>
      <c r="M995" s="58">
        <v>5.13</v>
      </c>
      <c r="N995" s="57" t="s">
        <v>1451</v>
      </c>
    </row>
    <row r="996" spans="2:14" ht="25.5" x14ac:dyDescent="0.2">
      <c r="B996" s="53"/>
      <c r="C996" s="42" t="s">
        <v>195</v>
      </c>
      <c r="D996" s="57" t="s">
        <v>1379</v>
      </c>
      <c r="E996" s="42" t="s">
        <v>2</v>
      </c>
      <c r="F996" s="42" t="s">
        <v>200</v>
      </c>
      <c r="G996" s="42" t="s">
        <v>200</v>
      </c>
      <c r="H996" s="43">
        <v>1.4</v>
      </c>
      <c r="I996" s="43">
        <v>0.18</v>
      </c>
      <c r="J996" s="43" t="s">
        <v>2362</v>
      </c>
      <c r="K996" s="43">
        <v>0.18</v>
      </c>
      <c r="L996" s="43" t="s">
        <v>2519</v>
      </c>
      <c r="M996" s="58">
        <v>7.37</v>
      </c>
      <c r="N996" s="57" t="s">
        <v>1452</v>
      </c>
    </row>
    <row r="997" spans="2:14" ht="25.5" x14ac:dyDescent="0.2">
      <c r="B997" s="53"/>
      <c r="C997" s="42" t="s">
        <v>195</v>
      </c>
      <c r="D997" s="57" t="s">
        <v>1380</v>
      </c>
      <c r="E997" s="42" t="s">
        <v>2</v>
      </c>
      <c r="F997" s="42" t="s">
        <v>200</v>
      </c>
      <c r="G997" s="42" t="s">
        <v>200</v>
      </c>
      <c r="H997" s="43">
        <v>1.4</v>
      </c>
      <c r="I997" s="43">
        <v>0.18</v>
      </c>
      <c r="J997" s="43" t="s">
        <v>2362</v>
      </c>
      <c r="K997" s="43">
        <v>0.18</v>
      </c>
      <c r="L997" s="43" t="s">
        <v>2519</v>
      </c>
      <c r="M997" s="58">
        <v>10.20908418326904</v>
      </c>
      <c r="N997" s="57" t="s">
        <v>1452</v>
      </c>
    </row>
    <row r="998" spans="2:14" ht="25.5" x14ac:dyDescent="0.2">
      <c r="B998" s="53"/>
      <c r="C998" s="42" t="s">
        <v>195</v>
      </c>
      <c r="D998" s="57" t="s">
        <v>1443</v>
      </c>
      <c r="E998" s="42" t="s">
        <v>2</v>
      </c>
      <c r="F998" s="42" t="s">
        <v>200</v>
      </c>
      <c r="G998" s="42" t="s">
        <v>200</v>
      </c>
      <c r="H998" s="43">
        <v>1.4</v>
      </c>
      <c r="I998" s="43">
        <v>0.18</v>
      </c>
      <c r="J998" s="43" t="s">
        <v>2362</v>
      </c>
      <c r="K998" s="43">
        <v>0.18</v>
      </c>
      <c r="L998" s="43" t="s">
        <v>2519</v>
      </c>
      <c r="M998" s="58">
        <v>8.11033058432138</v>
      </c>
      <c r="N998" s="57" t="s">
        <v>1451</v>
      </c>
    </row>
    <row r="999" spans="2:14" x14ac:dyDescent="0.2">
      <c r="B999" s="53"/>
      <c r="C999" s="42" t="s">
        <v>195</v>
      </c>
      <c r="D999" s="57" t="s">
        <v>1302</v>
      </c>
      <c r="E999" s="42" t="s">
        <v>2</v>
      </c>
      <c r="F999" s="42" t="s">
        <v>200</v>
      </c>
      <c r="G999" s="42" t="s">
        <v>200</v>
      </c>
      <c r="H999" s="43">
        <v>1.4</v>
      </c>
      <c r="I999" s="43">
        <v>0.18</v>
      </c>
      <c r="J999" s="43" t="s">
        <v>2362</v>
      </c>
      <c r="K999" s="43">
        <v>0.18</v>
      </c>
      <c r="L999" s="43" t="s">
        <v>2519</v>
      </c>
      <c r="M999" s="58">
        <v>7.73</v>
      </c>
      <c r="N999" s="57" t="s">
        <v>2517</v>
      </c>
    </row>
    <row r="1000" spans="2:14" ht="25.5" x14ac:dyDescent="0.2">
      <c r="B1000" s="53"/>
      <c r="C1000" s="42" t="s">
        <v>195</v>
      </c>
      <c r="D1000" s="57" t="s">
        <v>1422</v>
      </c>
      <c r="E1000" s="42" t="s">
        <v>2</v>
      </c>
      <c r="F1000" s="42" t="s">
        <v>200</v>
      </c>
      <c r="G1000" s="42" t="s">
        <v>200</v>
      </c>
      <c r="H1000" s="43">
        <v>1.4</v>
      </c>
      <c r="I1000" s="43">
        <v>0.18</v>
      </c>
      <c r="J1000" s="43" t="s">
        <v>2362</v>
      </c>
      <c r="K1000" s="43">
        <v>0.18</v>
      </c>
      <c r="L1000" s="43" t="s">
        <v>2519</v>
      </c>
      <c r="M1000" s="58">
        <v>10.788761131520083</v>
      </c>
      <c r="N1000" s="57" t="s">
        <v>1451</v>
      </c>
    </row>
    <row r="1001" spans="2:14" ht="25.5" x14ac:dyDescent="0.2">
      <c r="B1001" s="53"/>
      <c r="C1001" s="42" t="s">
        <v>195</v>
      </c>
      <c r="D1001" s="57" t="s">
        <v>1422</v>
      </c>
      <c r="E1001" s="42" t="s">
        <v>2</v>
      </c>
      <c r="F1001" s="42" t="s">
        <v>200</v>
      </c>
      <c r="G1001" s="42" t="s">
        <v>200</v>
      </c>
      <c r="H1001" s="43">
        <v>1.4</v>
      </c>
      <c r="I1001" s="43">
        <v>0.18</v>
      </c>
      <c r="J1001" s="43" t="s">
        <v>2362</v>
      </c>
      <c r="K1001" s="43">
        <v>0.18</v>
      </c>
      <c r="L1001" s="43" t="s">
        <v>2519</v>
      </c>
      <c r="M1001" s="58">
        <v>11.509907010712988</v>
      </c>
      <c r="N1001" s="57" t="s">
        <v>1452</v>
      </c>
    </row>
    <row r="1002" spans="2:14" ht="25.5" x14ac:dyDescent="0.2">
      <c r="B1002" s="53"/>
      <c r="C1002" s="42" t="s">
        <v>195</v>
      </c>
      <c r="D1002" s="57" t="s">
        <v>1360</v>
      </c>
      <c r="E1002" s="42" t="s">
        <v>2</v>
      </c>
      <c r="F1002" s="42" t="s">
        <v>200</v>
      </c>
      <c r="G1002" s="42" t="s">
        <v>200</v>
      </c>
      <c r="H1002" s="43">
        <v>1.4</v>
      </c>
      <c r="I1002" s="43">
        <v>0.18</v>
      </c>
      <c r="J1002" s="43" t="s">
        <v>2362</v>
      </c>
      <c r="K1002" s="43">
        <v>0.18</v>
      </c>
      <c r="L1002" s="43" t="s">
        <v>2519</v>
      </c>
      <c r="M1002" s="58">
        <v>6.5211018270032817</v>
      </c>
      <c r="N1002" s="57" t="s">
        <v>1451</v>
      </c>
    </row>
    <row r="1003" spans="2:14" ht="25.5" x14ac:dyDescent="0.2">
      <c r="B1003" s="53"/>
      <c r="C1003" s="42" t="s">
        <v>195</v>
      </c>
      <c r="D1003" s="57" t="s">
        <v>1414</v>
      </c>
      <c r="E1003" s="42" t="s">
        <v>2</v>
      </c>
      <c r="F1003" s="42" t="s">
        <v>200</v>
      </c>
      <c r="G1003" s="42" t="s">
        <v>200</v>
      </c>
      <c r="H1003" s="43">
        <v>1.4</v>
      </c>
      <c r="I1003" s="43">
        <v>0.18</v>
      </c>
      <c r="J1003" s="43" t="s">
        <v>2362</v>
      </c>
      <c r="K1003" s="43">
        <v>0.18</v>
      </c>
      <c r="L1003" s="43" t="s">
        <v>2519</v>
      </c>
      <c r="M1003" s="58">
        <v>8.11033058432138</v>
      </c>
      <c r="N1003" s="57" t="s">
        <v>1451</v>
      </c>
    </row>
    <row r="1004" spans="2:14" ht="25.5" x14ac:dyDescent="0.2">
      <c r="B1004" s="53"/>
      <c r="C1004" s="42" t="s">
        <v>195</v>
      </c>
      <c r="D1004" s="57" t="s">
        <v>1401</v>
      </c>
      <c r="E1004" s="42" t="s">
        <v>2</v>
      </c>
      <c r="F1004" s="42" t="s">
        <v>200</v>
      </c>
      <c r="G1004" s="42" t="s">
        <v>200</v>
      </c>
      <c r="H1004" s="43">
        <v>1.4</v>
      </c>
      <c r="I1004" s="43">
        <v>0.18</v>
      </c>
      <c r="J1004" s="43" t="s">
        <v>2362</v>
      </c>
      <c r="K1004" s="43">
        <v>0.18</v>
      </c>
      <c r="L1004" s="43" t="s">
        <v>2519</v>
      </c>
      <c r="M1004" s="58">
        <v>10.788761131520083</v>
      </c>
      <c r="N1004" s="57" t="s">
        <v>1451</v>
      </c>
    </row>
    <row r="1005" spans="2:14" ht="25.5" x14ac:dyDescent="0.2">
      <c r="B1005" s="53"/>
      <c r="C1005" s="42" t="s">
        <v>195</v>
      </c>
      <c r="D1005" s="57" t="s">
        <v>1401</v>
      </c>
      <c r="E1005" s="42" t="s">
        <v>2</v>
      </c>
      <c r="F1005" s="42" t="s">
        <v>200</v>
      </c>
      <c r="G1005" s="42" t="s">
        <v>200</v>
      </c>
      <c r="H1005" s="43">
        <v>1.4</v>
      </c>
      <c r="I1005" s="43">
        <v>0.18</v>
      </c>
      <c r="J1005" s="43" t="s">
        <v>2362</v>
      </c>
      <c r="K1005" s="43">
        <v>0.18</v>
      </c>
      <c r="L1005" s="43" t="s">
        <v>2519</v>
      </c>
      <c r="M1005" s="58">
        <v>13.54976501009865</v>
      </c>
      <c r="N1005" s="57" t="s">
        <v>1452</v>
      </c>
    </row>
    <row r="1006" spans="2:14" ht="25.5" x14ac:dyDescent="0.2">
      <c r="B1006" s="53"/>
      <c r="C1006" s="42" t="s">
        <v>195</v>
      </c>
      <c r="D1006" s="57" t="s">
        <v>1439</v>
      </c>
      <c r="E1006" s="42" t="s">
        <v>2</v>
      </c>
      <c r="F1006" s="42" t="s">
        <v>200</v>
      </c>
      <c r="G1006" s="42" t="s">
        <v>200</v>
      </c>
      <c r="H1006" s="43">
        <v>1.4</v>
      </c>
      <c r="I1006" s="43">
        <v>0.18</v>
      </c>
      <c r="J1006" s="43" t="s">
        <v>2362</v>
      </c>
      <c r="K1006" s="43">
        <v>0.18</v>
      </c>
      <c r="L1006" s="43" t="s">
        <v>2519</v>
      </c>
      <c r="M1006" s="58">
        <v>8.6047326208431905</v>
      </c>
      <c r="N1006" s="57" t="s">
        <v>1451</v>
      </c>
    </row>
    <row r="1007" spans="2:14" x14ac:dyDescent="0.2">
      <c r="B1007" s="53"/>
      <c r="C1007" s="42" t="s">
        <v>195</v>
      </c>
      <c r="D1007" s="57" t="s">
        <v>1334</v>
      </c>
      <c r="E1007" s="42" t="s">
        <v>2</v>
      </c>
      <c r="F1007" s="42" t="s">
        <v>200</v>
      </c>
      <c r="G1007" s="42" t="s">
        <v>200</v>
      </c>
      <c r="H1007" s="43">
        <v>1.4</v>
      </c>
      <c r="I1007" s="43">
        <v>0.18</v>
      </c>
      <c r="J1007" s="43" t="s">
        <v>2362</v>
      </c>
      <c r="K1007" s="43">
        <v>0.18</v>
      </c>
      <c r="L1007" s="43" t="s">
        <v>2519</v>
      </c>
      <c r="M1007" s="58">
        <v>11.538295753702863</v>
      </c>
      <c r="N1007" s="57" t="s">
        <v>2517</v>
      </c>
    </row>
    <row r="1008" spans="2:14" ht="25.5" x14ac:dyDescent="0.2">
      <c r="B1008" s="53"/>
      <c r="C1008" s="42" t="s">
        <v>195</v>
      </c>
      <c r="D1008" s="57" t="s">
        <v>1350</v>
      </c>
      <c r="E1008" s="42" t="s">
        <v>2</v>
      </c>
      <c r="F1008" s="42" t="s">
        <v>200</v>
      </c>
      <c r="G1008" s="42" t="s">
        <v>200</v>
      </c>
      <c r="H1008" s="43">
        <v>1.4</v>
      </c>
      <c r="I1008" s="43">
        <v>0.18</v>
      </c>
      <c r="J1008" s="43" t="s">
        <v>2362</v>
      </c>
      <c r="K1008" s="43">
        <v>0.18</v>
      </c>
      <c r="L1008" s="43" t="s">
        <v>2519</v>
      </c>
      <c r="M1008" s="58">
        <v>8.1147661733460499</v>
      </c>
      <c r="N1008" s="57" t="s">
        <v>1451</v>
      </c>
    </row>
    <row r="1009" spans="2:14" ht="25.5" x14ac:dyDescent="0.2">
      <c r="B1009" s="53"/>
      <c r="C1009" s="42" t="s">
        <v>195</v>
      </c>
      <c r="D1009" s="57" t="s">
        <v>1442</v>
      </c>
      <c r="E1009" s="42" t="s">
        <v>2</v>
      </c>
      <c r="F1009" s="42" t="s">
        <v>200</v>
      </c>
      <c r="G1009" s="42" t="s">
        <v>200</v>
      </c>
      <c r="H1009" s="43">
        <v>1.4</v>
      </c>
      <c r="I1009" s="43">
        <v>0.18</v>
      </c>
      <c r="J1009" s="43" t="s">
        <v>2362</v>
      </c>
      <c r="K1009" s="43">
        <v>0.18</v>
      </c>
      <c r="L1009" s="43" t="s">
        <v>2519</v>
      </c>
      <c r="M1009" s="58">
        <v>7.1850894054990899</v>
      </c>
      <c r="N1009" s="57" t="s">
        <v>1452</v>
      </c>
    </row>
    <row r="1010" spans="2:14" ht="25.5" x14ac:dyDescent="0.2">
      <c r="B1010" s="53"/>
      <c r="C1010" s="42" t="s">
        <v>195</v>
      </c>
      <c r="D1010" s="57" t="s">
        <v>1370</v>
      </c>
      <c r="E1010" s="42" t="s">
        <v>2</v>
      </c>
      <c r="F1010" s="42" t="s">
        <v>200</v>
      </c>
      <c r="G1010" s="42" t="s">
        <v>200</v>
      </c>
      <c r="H1010" s="43">
        <v>1.4</v>
      </c>
      <c r="I1010" s="43">
        <v>0.18</v>
      </c>
      <c r="J1010" s="43" t="s">
        <v>2362</v>
      </c>
      <c r="K1010" s="43">
        <v>0.18</v>
      </c>
      <c r="L1010" s="43" t="s">
        <v>2519</v>
      </c>
      <c r="M1010" s="58">
        <v>9.4600000000000009</v>
      </c>
      <c r="N1010" s="57" t="s">
        <v>1452</v>
      </c>
    </row>
    <row r="1011" spans="2:14" ht="25.5" x14ac:dyDescent="0.2">
      <c r="B1011" s="53"/>
      <c r="C1011" s="42" t="s">
        <v>195</v>
      </c>
      <c r="D1011" s="57" t="s">
        <v>1351</v>
      </c>
      <c r="E1011" s="42" t="s">
        <v>2</v>
      </c>
      <c r="F1011" s="42" t="s">
        <v>200</v>
      </c>
      <c r="G1011" s="42" t="s">
        <v>200</v>
      </c>
      <c r="H1011" s="43">
        <v>1.4</v>
      </c>
      <c r="I1011" s="43">
        <v>0.18</v>
      </c>
      <c r="J1011" s="43" t="s">
        <v>2362</v>
      </c>
      <c r="K1011" s="43">
        <v>0.18</v>
      </c>
      <c r="L1011" s="43" t="s">
        <v>2519</v>
      </c>
      <c r="M1011" s="58">
        <v>9.4764231614872294</v>
      </c>
      <c r="N1011" s="57" t="s">
        <v>1451</v>
      </c>
    </row>
    <row r="1012" spans="2:14" ht="25.5" x14ac:dyDescent="0.2">
      <c r="B1012" s="53"/>
      <c r="C1012" s="42" t="s">
        <v>195</v>
      </c>
      <c r="D1012" s="57" t="s">
        <v>1351</v>
      </c>
      <c r="E1012" s="42" t="s">
        <v>2</v>
      </c>
      <c r="F1012" s="42" t="s">
        <v>200</v>
      </c>
      <c r="G1012" s="42" t="s">
        <v>200</v>
      </c>
      <c r="H1012" s="43">
        <v>1.4</v>
      </c>
      <c r="I1012" s="43">
        <v>0.18</v>
      </c>
      <c r="J1012" s="43" t="s">
        <v>2362</v>
      </c>
      <c r="K1012" s="43">
        <v>0.18</v>
      </c>
      <c r="L1012" s="43" t="s">
        <v>2519</v>
      </c>
      <c r="M1012" s="58">
        <v>12.905828874573716</v>
      </c>
      <c r="N1012" s="57" t="s">
        <v>1452</v>
      </c>
    </row>
    <row r="1013" spans="2:14" ht="25.5" x14ac:dyDescent="0.2">
      <c r="B1013" s="53"/>
      <c r="C1013" s="42" t="s">
        <v>195</v>
      </c>
      <c r="D1013" s="57" t="s">
        <v>1328</v>
      </c>
      <c r="E1013" s="42" t="s">
        <v>2</v>
      </c>
      <c r="F1013" s="42" t="s">
        <v>200</v>
      </c>
      <c r="G1013" s="42" t="s">
        <v>200</v>
      </c>
      <c r="H1013" s="43">
        <v>1.4</v>
      </c>
      <c r="I1013" s="43">
        <v>0.18</v>
      </c>
      <c r="J1013" s="43" t="s">
        <v>2362</v>
      </c>
      <c r="K1013" s="43">
        <v>0.18</v>
      </c>
      <c r="L1013" s="43" t="s">
        <v>2519</v>
      </c>
      <c r="M1013" s="58">
        <v>6.5234899328859068</v>
      </c>
      <c r="N1013" s="57" t="s">
        <v>1451</v>
      </c>
    </row>
    <row r="1014" spans="2:14" ht="25.5" x14ac:dyDescent="0.2">
      <c r="B1014" s="53"/>
      <c r="C1014" s="42" t="s">
        <v>195</v>
      </c>
      <c r="D1014" s="57" t="s">
        <v>1328</v>
      </c>
      <c r="E1014" s="42" t="s">
        <v>2</v>
      </c>
      <c r="F1014" s="42" t="s">
        <v>200</v>
      </c>
      <c r="G1014" s="42" t="s">
        <v>200</v>
      </c>
      <c r="H1014" s="43">
        <v>1.4</v>
      </c>
      <c r="I1014" s="43">
        <v>0.18</v>
      </c>
      <c r="J1014" s="43" t="s">
        <v>2362</v>
      </c>
      <c r="K1014" s="43">
        <v>0.18</v>
      </c>
      <c r="L1014" s="43" t="s">
        <v>2519</v>
      </c>
      <c r="M1014" s="58">
        <v>9.4630872483221484</v>
      </c>
      <c r="N1014" s="57" t="s">
        <v>1452</v>
      </c>
    </row>
    <row r="1015" spans="2:14" ht="25.5" x14ac:dyDescent="0.2">
      <c r="B1015" s="53"/>
      <c r="C1015" s="42" t="s">
        <v>195</v>
      </c>
      <c r="D1015" s="57" t="s">
        <v>1307</v>
      </c>
      <c r="E1015" s="42" t="s">
        <v>2</v>
      </c>
      <c r="F1015" s="42" t="s">
        <v>200</v>
      </c>
      <c r="G1015" s="42" t="s">
        <v>200</v>
      </c>
      <c r="H1015" s="43">
        <v>1.4</v>
      </c>
      <c r="I1015" s="43">
        <v>0.18</v>
      </c>
      <c r="J1015" s="43" t="s">
        <v>2362</v>
      </c>
      <c r="K1015" s="43">
        <v>0.18</v>
      </c>
      <c r="L1015" s="43" t="s">
        <v>2519</v>
      </c>
      <c r="M1015" s="58">
        <v>8.11033058432138</v>
      </c>
      <c r="N1015" s="57" t="s">
        <v>1451</v>
      </c>
    </row>
    <row r="1016" spans="2:14" ht="25.5" x14ac:dyDescent="0.2">
      <c r="B1016" s="53"/>
      <c r="C1016" s="42" t="s">
        <v>195</v>
      </c>
      <c r="D1016" s="57" t="s">
        <v>1307</v>
      </c>
      <c r="E1016" s="42" t="s">
        <v>2</v>
      </c>
      <c r="F1016" s="42" t="s">
        <v>200</v>
      </c>
      <c r="G1016" s="42" t="s">
        <v>200</v>
      </c>
      <c r="H1016" s="43">
        <v>1.4</v>
      </c>
      <c r="I1016" s="43">
        <v>0.18</v>
      </c>
      <c r="J1016" s="43" t="s">
        <v>2362</v>
      </c>
      <c r="K1016" s="43">
        <v>0.18</v>
      </c>
      <c r="L1016" s="43" t="s">
        <v>2519</v>
      </c>
      <c r="M1016" s="58">
        <v>13.522484762596896</v>
      </c>
      <c r="N1016" s="57" t="s">
        <v>1452</v>
      </c>
    </row>
    <row r="1017" spans="2:14" ht="25.5" x14ac:dyDescent="0.2">
      <c r="B1017" s="53"/>
      <c r="C1017" s="42" t="s">
        <v>195</v>
      </c>
      <c r="D1017" s="57" t="s">
        <v>1308</v>
      </c>
      <c r="E1017" s="42" t="s">
        <v>2</v>
      </c>
      <c r="F1017" s="42" t="s">
        <v>200</v>
      </c>
      <c r="G1017" s="42" t="s">
        <v>200</v>
      </c>
      <c r="H1017" s="43">
        <v>1.4</v>
      </c>
      <c r="I1017" s="43">
        <v>0.18</v>
      </c>
      <c r="J1017" s="43" t="s">
        <v>2362</v>
      </c>
      <c r="K1017" s="43">
        <v>0.18</v>
      </c>
      <c r="L1017" s="43" t="s">
        <v>2519</v>
      </c>
      <c r="M1017" s="58">
        <v>8.11033058432138</v>
      </c>
      <c r="N1017" s="57" t="s">
        <v>1451</v>
      </c>
    </row>
    <row r="1018" spans="2:14" ht="25.5" x14ac:dyDescent="0.2">
      <c r="B1018" s="53"/>
      <c r="C1018" s="42" t="s">
        <v>195</v>
      </c>
      <c r="D1018" s="57" t="s">
        <v>1308</v>
      </c>
      <c r="E1018" s="42" t="s">
        <v>2</v>
      </c>
      <c r="F1018" s="42" t="s">
        <v>200</v>
      </c>
      <c r="G1018" s="42" t="s">
        <v>200</v>
      </c>
      <c r="H1018" s="43">
        <v>1.4</v>
      </c>
      <c r="I1018" s="43">
        <v>0.18</v>
      </c>
      <c r="J1018" s="43" t="s">
        <v>2362</v>
      </c>
      <c r="K1018" s="43">
        <v>0.18</v>
      </c>
      <c r="L1018" s="43" t="s">
        <v>2519</v>
      </c>
      <c r="M1018" s="58">
        <v>11.050152988505239</v>
      </c>
      <c r="N1018" s="57" t="s">
        <v>1452</v>
      </c>
    </row>
    <row r="1019" spans="2:14" x14ac:dyDescent="0.2">
      <c r="B1019" s="53"/>
      <c r="C1019" s="42" t="s">
        <v>195</v>
      </c>
      <c r="D1019" s="57" t="s">
        <v>1381</v>
      </c>
      <c r="E1019" s="42" t="s">
        <v>2</v>
      </c>
      <c r="F1019" s="42" t="s">
        <v>200</v>
      </c>
      <c r="G1019" s="42" t="s">
        <v>200</v>
      </c>
      <c r="H1019" s="43">
        <v>1.4</v>
      </c>
      <c r="I1019" s="43">
        <v>0.18</v>
      </c>
      <c r="J1019" s="43" t="s">
        <v>2362</v>
      </c>
      <c r="K1019" s="43">
        <v>0.18</v>
      </c>
      <c r="L1019" s="43" t="s">
        <v>2519</v>
      </c>
      <c r="M1019" s="58">
        <v>7.6417109419143978</v>
      </c>
      <c r="N1019" s="57" t="s">
        <v>2518</v>
      </c>
    </row>
    <row r="1020" spans="2:14" ht="25.5" x14ac:dyDescent="0.2">
      <c r="B1020" s="53"/>
      <c r="C1020" s="42" t="s">
        <v>195</v>
      </c>
      <c r="D1020" s="57" t="s">
        <v>1381</v>
      </c>
      <c r="E1020" s="42" t="s">
        <v>2</v>
      </c>
      <c r="F1020" s="42" t="s">
        <v>200</v>
      </c>
      <c r="G1020" s="42" t="s">
        <v>200</v>
      </c>
      <c r="H1020" s="43">
        <v>1.4</v>
      </c>
      <c r="I1020" s="43">
        <v>0.18</v>
      </c>
      <c r="J1020" s="43" t="s">
        <v>2362</v>
      </c>
      <c r="K1020" s="43">
        <v>0.18</v>
      </c>
      <c r="L1020" s="43" t="s">
        <v>2519</v>
      </c>
      <c r="M1020" s="58">
        <v>10.490991833300136</v>
      </c>
      <c r="N1020" s="57" t="s">
        <v>1452</v>
      </c>
    </row>
    <row r="1021" spans="2:14" ht="25.5" x14ac:dyDescent="0.2">
      <c r="B1021" s="53"/>
      <c r="C1021" s="42" t="s">
        <v>195</v>
      </c>
      <c r="D1021" s="57" t="s">
        <v>1382</v>
      </c>
      <c r="E1021" s="42" t="s">
        <v>2</v>
      </c>
      <c r="F1021" s="42" t="s">
        <v>200</v>
      </c>
      <c r="G1021" s="42" t="s">
        <v>200</v>
      </c>
      <c r="H1021" s="43">
        <v>1.4</v>
      </c>
      <c r="I1021" s="43">
        <v>0.18</v>
      </c>
      <c r="J1021" s="43" t="s">
        <v>2362</v>
      </c>
      <c r="K1021" s="43">
        <v>0.18</v>
      </c>
      <c r="L1021" s="43" t="s">
        <v>2519</v>
      </c>
      <c r="M1021" s="58">
        <v>11.054807133362331</v>
      </c>
      <c r="N1021" s="57" t="s">
        <v>1452</v>
      </c>
    </row>
    <row r="1022" spans="2:14" ht="25.5" x14ac:dyDescent="0.2">
      <c r="B1022" s="53"/>
      <c r="C1022" s="42" t="s">
        <v>195</v>
      </c>
      <c r="D1022" s="57" t="s">
        <v>1393</v>
      </c>
      <c r="E1022" s="42" t="s">
        <v>2</v>
      </c>
      <c r="F1022" s="42" t="s">
        <v>200</v>
      </c>
      <c r="G1022" s="42" t="s">
        <v>200</v>
      </c>
      <c r="H1022" s="43">
        <v>1.4</v>
      </c>
      <c r="I1022" s="43">
        <v>0.18</v>
      </c>
      <c r="J1022" s="43" t="s">
        <v>2362</v>
      </c>
      <c r="K1022" s="43">
        <v>0.18</v>
      </c>
      <c r="L1022" s="43" t="s">
        <v>2519</v>
      </c>
      <c r="M1022" s="58">
        <v>11.953493090707591</v>
      </c>
      <c r="N1022" s="57" t="s">
        <v>1451</v>
      </c>
    </row>
    <row r="1023" spans="2:14" x14ac:dyDescent="0.2">
      <c r="B1023" s="53"/>
      <c r="C1023" s="42" t="s">
        <v>195</v>
      </c>
      <c r="D1023" s="57" t="s">
        <v>1372</v>
      </c>
      <c r="E1023" s="42" t="s">
        <v>2</v>
      </c>
      <c r="F1023" s="42" t="s">
        <v>200</v>
      </c>
      <c r="G1023" s="42" t="s">
        <v>200</v>
      </c>
      <c r="H1023" s="43">
        <v>1.4</v>
      </c>
      <c r="I1023" s="43">
        <v>0.18</v>
      </c>
      <c r="J1023" s="43" t="s">
        <v>2362</v>
      </c>
      <c r="K1023" s="43">
        <v>0.18</v>
      </c>
      <c r="L1023" s="43" t="s">
        <v>2519</v>
      </c>
      <c r="M1023" s="58">
        <v>9.4734668727980065</v>
      </c>
      <c r="N1023" s="57" t="s">
        <v>2517</v>
      </c>
    </row>
    <row r="1024" spans="2:14" ht="25.5" x14ac:dyDescent="0.2">
      <c r="B1024" s="53"/>
      <c r="C1024" s="42" t="s">
        <v>195</v>
      </c>
      <c r="D1024" s="57" t="s">
        <v>1319</v>
      </c>
      <c r="E1024" s="42" t="s">
        <v>2</v>
      </c>
      <c r="F1024" s="42" t="s">
        <v>200</v>
      </c>
      <c r="G1024" s="42" t="s">
        <v>200</v>
      </c>
      <c r="H1024" s="43">
        <v>1.4</v>
      </c>
      <c r="I1024" s="43">
        <v>0.18</v>
      </c>
      <c r="J1024" s="43" t="s">
        <v>2362</v>
      </c>
      <c r="K1024" s="43">
        <v>0.18</v>
      </c>
      <c r="L1024" s="43" t="s">
        <v>2519</v>
      </c>
      <c r="M1024" s="58">
        <v>8.11033058432138</v>
      </c>
      <c r="N1024" s="57" t="s">
        <v>1451</v>
      </c>
    </row>
    <row r="1025" spans="2:14" ht="25.5" x14ac:dyDescent="0.2">
      <c r="B1025" s="53"/>
      <c r="C1025" s="42" t="s">
        <v>195</v>
      </c>
      <c r="D1025" s="57" t="s">
        <v>1437</v>
      </c>
      <c r="E1025" s="42" t="s">
        <v>2</v>
      </c>
      <c r="F1025" s="42" t="s">
        <v>200</v>
      </c>
      <c r="G1025" s="42" t="s">
        <v>200</v>
      </c>
      <c r="H1025" s="43">
        <v>1.4</v>
      </c>
      <c r="I1025" s="43">
        <v>0.18</v>
      </c>
      <c r="J1025" s="43" t="s">
        <v>2362</v>
      </c>
      <c r="K1025" s="43">
        <v>0.18</v>
      </c>
      <c r="L1025" s="43" t="s">
        <v>2519</v>
      </c>
      <c r="M1025" s="58">
        <v>8.11033058432138</v>
      </c>
      <c r="N1025" s="57" t="s">
        <v>1451</v>
      </c>
    </row>
    <row r="1026" spans="2:14" ht="25.5" x14ac:dyDescent="0.2">
      <c r="B1026" s="53"/>
      <c r="C1026" s="42" t="s">
        <v>195</v>
      </c>
      <c r="D1026" s="57" t="s">
        <v>1437</v>
      </c>
      <c r="E1026" s="42" t="s">
        <v>2</v>
      </c>
      <c r="F1026" s="42" t="s">
        <v>200</v>
      </c>
      <c r="G1026" s="42" t="s">
        <v>200</v>
      </c>
      <c r="H1026" s="43">
        <v>1.4</v>
      </c>
      <c r="I1026" s="43">
        <v>0.18</v>
      </c>
      <c r="J1026" s="43" t="s">
        <v>2362</v>
      </c>
      <c r="K1026" s="43">
        <v>0.18</v>
      </c>
      <c r="L1026" s="43" t="s">
        <v>2519</v>
      </c>
      <c r="M1026" s="58">
        <v>11.050152988505239</v>
      </c>
      <c r="N1026" s="57" t="s">
        <v>1452</v>
      </c>
    </row>
    <row r="1027" spans="2:14" ht="25.5" x14ac:dyDescent="0.2">
      <c r="B1027" s="53"/>
      <c r="C1027" s="42" t="s">
        <v>195</v>
      </c>
      <c r="D1027" s="57" t="s">
        <v>1344</v>
      </c>
      <c r="E1027" s="42" t="s">
        <v>2</v>
      </c>
      <c r="F1027" s="42" t="s">
        <v>200</v>
      </c>
      <c r="G1027" s="42" t="s">
        <v>200</v>
      </c>
      <c r="H1027" s="43">
        <v>1.4</v>
      </c>
      <c r="I1027" s="43">
        <v>0.18</v>
      </c>
      <c r="J1027" s="43" t="s">
        <v>2362</v>
      </c>
      <c r="K1027" s="43">
        <v>0.18</v>
      </c>
      <c r="L1027" s="43" t="s">
        <v>2519</v>
      </c>
      <c r="M1027" s="58">
        <v>10.788761131520083</v>
      </c>
      <c r="N1027" s="57" t="s">
        <v>1451</v>
      </c>
    </row>
    <row r="1028" spans="2:14" ht="25.5" x14ac:dyDescent="0.2">
      <c r="B1028" s="53"/>
      <c r="C1028" s="42" t="s">
        <v>195</v>
      </c>
      <c r="D1028" s="57" t="s">
        <v>1345</v>
      </c>
      <c r="E1028" s="42" t="s">
        <v>2</v>
      </c>
      <c r="F1028" s="42" t="s">
        <v>200</v>
      </c>
      <c r="G1028" s="42" t="s">
        <v>200</v>
      </c>
      <c r="H1028" s="43">
        <v>1.4</v>
      </c>
      <c r="I1028" s="43">
        <v>0.18</v>
      </c>
      <c r="J1028" s="43" t="s">
        <v>2362</v>
      </c>
      <c r="K1028" s="43">
        <v>0.18</v>
      </c>
      <c r="L1028" s="43" t="s">
        <v>2519</v>
      </c>
      <c r="M1028" s="58">
        <v>11.044327290485635</v>
      </c>
      <c r="N1028" s="57" t="s">
        <v>1452</v>
      </c>
    </row>
    <row r="1029" spans="2:14" ht="25.5" x14ac:dyDescent="0.2">
      <c r="B1029" s="53"/>
      <c r="C1029" s="42" t="s">
        <v>195</v>
      </c>
      <c r="D1029" s="57" t="s">
        <v>1357</v>
      </c>
      <c r="E1029" s="42" t="s">
        <v>2</v>
      </c>
      <c r="F1029" s="42" t="s">
        <v>200</v>
      </c>
      <c r="G1029" s="42" t="s">
        <v>200</v>
      </c>
      <c r="H1029" s="43">
        <v>1.4</v>
      </c>
      <c r="I1029" s="43">
        <v>0.18</v>
      </c>
      <c r="J1029" s="43" t="s">
        <v>2362</v>
      </c>
      <c r="K1029" s="43">
        <v>0.18</v>
      </c>
      <c r="L1029" s="43" t="s">
        <v>2519</v>
      </c>
      <c r="M1029" s="58">
        <v>10.282539445760909</v>
      </c>
      <c r="N1029" s="57" t="s">
        <v>1451</v>
      </c>
    </row>
    <row r="1030" spans="2:14" ht="25.5" x14ac:dyDescent="0.2">
      <c r="B1030" s="53"/>
      <c r="C1030" s="42" t="s">
        <v>195</v>
      </c>
      <c r="D1030" s="57" t="s">
        <v>1357</v>
      </c>
      <c r="E1030" s="42" t="s">
        <v>2</v>
      </c>
      <c r="F1030" s="42" t="s">
        <v>200</v>
      </c>
      <c r="G1030" s="42" t="s">
        <v>200</v>
      </c>
      <c r="H1030" s="43">
        <v>1.4</v>
      </c>
      <c r="I1030" s="43">
        <v>0.18</v>
      </c>
      <c r="J1030" s="43" t="s">
        <v>2362</v>
      </c>
      <c r="K1030" s="43">
        <v>0.18</v>
      </c>
      <c r="L1030" s="43" t="s">
        <v>2519</v>
      </c>
      <c r="M1030" s="58">
        <v>11.048689443680351</v>
      </c>
      <c r="N1030" s="57" t="s">
        <v>1452</v>
      </c>
    </row>
    <row r="1031" spans="2:14" ht="25.5" x14ac:dyDescent="0.2">
      <c r="B1031" s="53"/>
      <c r="C1031" s="42" t="s">
        <v>195</v>
      </c>
      <c r="D1031" s="57" t="s">
        <v>1445</v>
      </c>
      <c r="E1031" s="42" t="s">
        <v>2</v>
      </c>
      <c r="F1031" s="42" t="s">
        <v>200</v>
      </c>
      <c r="G1031" s="42" t="s">
        <v>200</v>
      </c>
      <c r="H1031" s="43">
        <v>1.4</v>
      </c>
      <c r="I1031" s="43">
        <v>0.18</v>
      </c>
      <c r="J1031" s="43" t="s">
        <v>2362</v>
      </c>
      <c r="K1031" s="43">
        <v>0.18</v>
      </c>
      <c r="L1031" s="43" t="s">
        <v>2519</v>
      </c>
      <c r="M1031" s="58">
        <v>8.1232960407958448</v>
      </c>
      <c r="N1031" s="57" t="s">
        <v>1451</v>
      </c>
    </row>
    <row r="1032" spans="2:14" ht="25.5" x14ac:dyDescent="0.2">
      <c r="B1032" s="53"/>
      <c r="C1032" s="42" t="s">
        <v>195</v>
      </c>
      <c r="D1032" s="57" t="s">
        <v>1445</v>
      </c>
      <c r="E1032" s="42" t="s">
        <v>2</v>
      </c>
      <c r="F1032" s="42" t="s">
        <v>200</v>
      </c>
      <c r="G1032" s="42" t="s">
        <v>200</v>
      </c>
      <c r="H1032" s="43">
        <v>1.4</v>
      </c>
      <c r="I1032" s="43">
        <v>0.18</v>
      </c>
      <c r="J1032" s="43" t="s">
        <v>2362</v>
      </c>
      <c r="K1032" s="43">
        <v>0.18</v>
      </c>
      <c r="L1032" s="43" t="s">
        <v>2519</v>
      </c>
      <c r="M1032" s="58">
        <v>11.099698340728265</v>
      </c>
      <c r="N1032" s="57" t="s">
        <v>1452</v>
      </c>
    </row>
    <row r="1033" spans="2:14" ht="25.5" x14ac:dyDescent="0.2">
      <c r="B1033" s="53"/>
      <c r="C1033" s="42" t="s">
        <v>195</v>
      </c>
      <c r="D1033" s="57" t="s">
        <v>1446</v>
      </c>
      <c r="E1033" s="42" t="s">
        <v>2</v>
      </c>
      <c r="F1033" s="42" t="s">
        <v>200</v>
      </c>
      <c r="G1033" s="42" t="s">
        <v>200</v>
      </c>
      <c r="H1033" s="43">
        <v>1.4</v>
      </c>
      <c r="I1033" s="43">
        <v>0.18</v>
      </c>
      <c r="J1033" s="43" t="s">
        <v>2362</v>
      </c>
      <c r="K1033" s="43">
        <v>0.18</v>
      </c>
      <c r="L1033" s="43" t="s">
        <v>2519</v>
      </c>
      <c r="M1033" s="58">
        <v>8.114199641989444</v>
      </c>
      <c r="N1033" s="57" t="s">
        <v>1451</v>
      </c>
    </row>
    <row r="1034" spans="2:14" ht="25.5" x14ac:dyDescent="0.2">
      <c r="B1034" s="53"/>
      <c r="C1034" s="42" t="s">
        <v>195</v>
      </c>
      <c r="D1034" s="57" t="s">
        <v>1446</v>
      </c>
      <c r="E1034" s="42" t="s">
        <v>2</v>
      </c>
      <c r="F1034" s="42" t="s">
        <v>200</v>
      </c>
      <c r="G1034" s="42" t="s">
        <v>200</v>
      </c>
      <c r="H1034" s="43">
        <v>1.4</v>
      </c>
      <c r="I1034" s="43">
        <v>0.18</v>
      </c>
      <c r="J1034" s="43" t="s">
        <v>2362</v>
      </c>
      <c r="K1034" s="43">
        <v>0.18</v>
      </c>
      <c r="L1034" s="43" t="s">
        <v>2519</v>
      </c>
      <c r="M1034" s="58">
        <v>11.044327290485635</v>
      </c>
      <c r="N1034" s="57" t="s">
        <v>1452</v>
      </c>
    </row>
    <row r="1035" spans="2:14" ht="25.5" x14ac:dyDescent="0.2">
      <c r="B1035" s="53"/>
      <c r="C1035" s="42" t="s">
        <v>195</v>
      </c>
      <c r="D1035" s="57" t="s">
        <v>1447</v>
      </c>
      <c r="E1035" s="42" t="s">
        <v>2</v>
      </c>
      <c r="F1035" s="42" t="s">
        <v>200</v>
      </c>
      <c r="G1035" s="42" t="s">
        <v>200</v>
      </c>
      <c r="H1035" s="43">
        <v>1.4</v>
      </c>
      <c r="I1035" s="43">
        <v>0.18</v>
      </c>
      <c r="J1035" s="43" t="s">
        <v>2362</v>
      </c>
      <c r="K1035" s="43">
        <v>0.18</v>
      </c>
      <c r="L1035" s="43" t="s">
        <v>2519</v>
      </c>
      <c r="M1035" s="58">
        <v>11.044327290485635</v>
      </c>
      <c r="N1035" s="57" t="s">
        <v>1452</v>
      </c>
    </row>
    <row r="1036" spans="2:14" ht="25.5" x14ac:dyDescent="0.2">
      <c r="B1036" s="53"/>
      <c r="C1036" s="42" t="s">
        <v>195</v>
      </c>
      <c r="D1036" s="57" t="s">
        <v>1343</v>
      </c>
      <c r="E1036" s="42" t="s">
        <v>2</v>
      </c>
      <c r="F1036" s="42" t="s">
        <v>200</v>
      </c>
      <c r="G1036" s="42" t="s">
        <v>200</v>
      </c>
      <c r="H1036" s="43">
        <v>1.4</v>
      </c>
      <c r="I1036" s="43">
        <v>0.18</v>
      </c>
      <c r="J1036" s="43" t="s">
        <v>2362</v>
      </c>
      <c r="K1036" s="43">
        <v>0.18</v>
      </c>
      <c r="L1036" s="43" t="s">
        <v>2519</v>
      </c>
      <c r="M1036" s="58">
        <v>10.788675151282483</v>
      </c>
      <c r="N1036" s="57" t="s">
        <v>1451</v>
      </c>
    </row>
    <row r="1037" spans="2:14" ht="25.5" x14ac:dyDescent="0.2">
      <c r="B1037" s="53"/>
      <c r="C1037" s="42" t="s">
        <v>195</v>
      </c>
      <c r="D1037" s="57" t="s">
        <v>1400</v>
      </c>
      <c r="E1037" s="42" t="s">
        <v>2</v>
      </c>
      <c r="F1037" s="42" t="s">
        <v>200</v>
      </c>
      <c r="G1037" s="42" t="s">
        <v>200</v>
      </c>
      <c r="H1037" s="43">
        <v>1.4</v>
      </c>
      <c r="I1037" s="43">
        <v>0.18</v>
      </c>
      <c r="J1037" s="43" t="s">
        <v>2362</v>
      </c>
      <c r="K1037" s="43">
        <v>0.18</v>
      </c>
      <c r="L1037" s="43" t="s">
        <v>2519</v>
      </c>
      <c r="M1037" s="58">
        <v>13.54976501009865</v>
      </c>
      <c r="N1037" s="57" t="s">
        <v>1452</v>
      </c>
    </row>
    <row r="1038" spans="2:14" ht="25.5" x14ac:dyDescent="0.2">
      <c r="B1038" s="53"/>
      <c r="C1038" s="42" t="s">
        <v>195</v>
      </c>
      <c r="D1038" s="57" t="s">
        <v>1304</v>
      </c>
      <c r="E1038" s="42" t="s">
        <v>2</v>
      </c>
      <c r="F1038" s="42" t="s">
        <v>200</v>
      </c>
      <c r="G1038" s="42" t="s">
        <v>200</v>
      </c>
      <c r="H1038" s="43">
        <v>1.4</v>
      </c>
      <c r="I1038" s="43">
        <v>0.18</v>
      </c>
      <c r="J1038" s="43" t="s">
        <v>2362</v>
      </c>
      <c r="K1038" s="43">
        <v>0.18</v>
      </c>
      <c r="L1038" s="43" t="s">
        <v>2519</v>
      </c>
      <c r="M1038" s="58">
        <v>11.047392775594275</v>
      </c>
      <c r="N1038" s="57" t="s">
        <v>1452</v>
      </c>
    </row>
    <row r="1039" spans="2:14" x14ac:dyDescent="0.2">
      <c r="B1039" s="53"/>
      <c r="C1039" s="42" t="s">
        <v>195</v>
      </c>
      <c r="D1039" s="57" t="s">
        <v>1253</v>
      </c>
      <c r="E1039" s="42" t="s">
        <v>2</v>
      </c>
      <c r="F1039" s="42" t="s">
        <v>200</v>
      </c>
      <c r="G1039" s="42" t="s">
        <v>200</v>
      </c>
      <c r="H1039" s="43">
        <v>1.4</v>
      </c>
      <c r="I1039" s="43">
        <v>0.18</v>
      </c>
      <c r="J1039" s="43" t="s">
        <v>2362</v>
      </c>
      <c r="K1039" s="43">
        <v>0.18</v>
      </c>
      <c r="L1039" s="43" t="s">
        <v>2519</v>
      </c>
      <c r="M1039" s="58">
        <v>14.256307000937362</v>
      </c>
      <c r="N1039" s="57" t="s">
        <v>2518</v>
      </c>
    </row>
    <row r="1040" spans="2:14" ht="25.5" x14ac:dyDescent="0.2">
      <c r="B1040" s="53"/>
      <c r="C1040" s="42" t="s">
        <v>195</v>
      </c>
      <c r="D1040" s="57" t="s">
        <v>1253</v>
      </c>
      <c r="E1040" s="42" t="s">
        <v>2</v>
      </c>
      <c r="F1040" s="42" t="s">
        <v>200</v>
      </c>
      <c r="G1040" s="42" t="s">
        <v>200</v>
      </c>
      <c r="H1040" s="43">
        <v>1.4</v>
      </c>
      <c r="I1040" s="43">
        <v>0.18</v>
      </c>
      <c r="J1040" s="43" t="s">
        <v>2362</v>
      </c>
      <c r="K1040" s="43">
        <v>0.18</v>
      </c>
      <c r="L1040" s="43" t="s">
        <v>2519</v>
      </c>
      <c r="M1040" s="58">
        <v>15.908590632432933</v>
      </c>
      <c r="N1040" s="57" t="s">
        <v>1451</v>
      </c>
    </row>
    <row r="1041" spans="2:14" ht="25.5" x14ac:dyDescent="0.2">
      <c r="B1041" s="53"/>
      <c r="C1041" s="42" t="s">
        <v>195</v>
      </c>
      <c r="D1041" s="57" t="s">
        <v>1253</v>
      </c>
      <c r="E1041" s="42" t="s">
        <v>2</v>
      </c>
      <c r="F1041" s="42" t="s">
        <v>200</v>
      </c>
      <c r="G1041" s="42" t="s">
        <v>200</v>
      </c>
      <c r="H1041" s="43">
        <v>1.4</v>
      </c>
      <c r="I1041" s="43">
        <v>0.18</v>
      </c>
      <c r="J1041" s="43" t="s">
        <v>2362</v>
      </c>
      <c r="K1041" s="43">
        <v>0.18</v>
      </c>
      <c r="L1041" s="43" t="s">
        <v>2519</v>
      </c>
      <c r="M1041" s="58">
        <v>19.874545390059307</v>
      </c>
      <c r="N1041" s="57" t="s">
        <v>1452</v>
      </c>
    </row>
    <row r="1042" spans="2:14" x14ac:dyDescent="0.2">
      <c r="B1042" s="53"/>
      <c r="C1042" s="42" t="s">
        <v>195</v>
      </c>
      <c r="D1042" s="57" t="s">
        <v>1253</v>
      </c>
      <c r="E1042" s="42" t="s">
        <v>2</v>
      </c>
      <c r="F1042" s="42" t="s">
        <v>200</v>
      </c>
      <c r="G1042" s="42" t="s">
        <v>200</v>
      </c>
      <c r="H1042" s="43">
        <v>1.4</v>
      </c>
      <c r="I1042" s="43">
        <v>0.18</v>
      </c>
      <c r="J1042" s="43" t="s">
        <v>2362</v>
      </c>
      <c r="K1042" s="43">
        <v>0.18</v>
      </c>
      <c r="L1042" s="43" t="s">
        <v>2519</v>
      </c>
      <c r="M1042" s="58">
        <v>15.648448730095527</v>
      </c>
      <c r="N1042" s="57" t="s">
        <v>2517</v>
      </c>
    </row>
    <row r="1043" spans="2:14" x14ac:dyDescent="0.2">
      <c r="B1043" s="53"/>
      <c r="C1043" s="42" t="s">
        <v>196</v>
      </c>
      <c r="D1043" s="57" t="s">
        <v>2342</v>
      </c>
      <c r="E1043" s="42" t="s">
        <v>2</v>
      </c>
      <c r="F1043" s="42" t="s">
        <v>200</v>
      </c>
      <c r="G1043" s="42" t="s">
        <v>200</v>
      </c>
      <c r="H1043" s="43">
        <v>1.4</v>
      </c>
      <c r="I1043" s="43">
        <v>0.28999999999999998</v>
      </c>
      <c r="J1043" s="43" t="s">
        <v>2363</v>
      </c>
      <c r="K1043" s="43" t="s">
        <v>6</v>
      </c>
      <c r="L1043" s="43" t="s">
        <v>6</v>
      </c>
      <c r="M1043" s="58">
        <v>15.346525540727104</v>
      </c>
      <c r="N1043" s="57" t="s">
        <v>2318</v>
      </c>
    </row>
    <row r="1044" spans="2:14" x14ac:dyDescent="0.2">
      <c r="B1044" s="53"/>
      <c r="C1044" s="42" t="s">
        <v>196</v>
      </c>
      <c r="D1044" s="57" t="s">
        <v>2006</v>
      </c>
      <c r="E1044" s="42" t="s">
        <v>2</v>
      </c>
      <c r="F1044" s="42" t="s">
        <v>200</v>
      </c>
      <c r="G1044" s="42" t="s">
        <v>200</v>
      </c>
      <c r="H1044" s="43">
        <v>1.4</v>
      </c>
      <c r="I1044" s="43">
        <v>0.28999999999999998</v>
      </c>
      <c r="J1044" s="43" t="s">
        <v>2363</v>
      </c>
      <c r="K1044" s="43" t="s">
        <v>6</v>
      </c>
      <c r="L1044" s="43" t="s">
        <v>6</v>
      </c>
      <c r="M1044" s="58">
        <v>2.5219525615457887</v>
      </c>
      <c r="N1044" s="57" t="s">
        <v>2682</v>
      </c>
    </row>
    <row r="1045" spans="2:14" x14ac:dyDescent="0.2">
      <c r="B1045" s="53"/>
      <c r="C1045" s="42" t="s">
        <v>196</v>
      </c>
      <c r="D1045" s="57" t="s">
        <v>2006</v>
      </c>
      <c r="E1045" s="42" t="s">
        <v>2</v>
      </c>
      <c r="F1045" s="42" t="s">
        <v>200</v>
      </c>
      <c r="G1045" s="42" t="s">
        <v>200</v>
      </c>
      <c r="H1045" s="43">
        <v>1.4</v>
      </c>
      <c r="I1045" s="43">
        <v>0.28999999999999998</v>
      </c>
      <c r="J1045" s="43" t="s">
        <v>2363</v>
      </c>
      <c r="K1045" s="43" t="s">
        <v>6</v>
      </c>
      <c r="L1045" s="43" t="s">
        <v>6</v>
      </c>
      <c r="M1045" s="58">
        <v>5.767130869353827</v>
      </c>
      <c r="N1045" s="57" t="s">
        <v>2683</v>
      </c>
    </row>
    <row r="1046" spans="2:14" x14ac:dyDescent="0.2">
      <c r="B1046" s="53"/>
      <c r="C1046" s="42" t="s">
        <v>196</v>
      </c>
      <c r="D1046" s="57" t="s">
        <v>2006</v>
      </c>
      <c r="E1046" s="42" t="s">
        <v>2</v>
      </c>
      <c r="F1046" s="42" t="s">
        <v>200</v>
      </c>
      <c r="G1046" s="42" t="s">
        <v>200</v>
      </c>
      <c r="H1046" s="43">
        <v>1.4</v>
      </c>
      <c r="I1046" s="43">
        <v>0.28999999999999998</v>
      </c>
      <c r="J1046" s="43" t="s">
        <v>2363</v>
      </c>
      <c r="K1046" s="43" t="s">
        <v>6</v>
      </c>
      <c r="L1046" s="43" t="s">
        <v>6</v>
      </c>
      <c r="M1046" s="58">
        <v>9.7667070874739359</v>
      </c>
      <c r="N1046" s="57" t="s">
        <v>2684</v>
      </c>
    </row>
    <row r="1047" spans="2:14" x14ac:dyDescent="0.2">
      <c r="B1047" s="53"/>
      <c r="C1047" s="42" t="s">
        <v>196</v>
      </c>
      <c r="D1047" s="57" t="s">
        <v>2006</v>
      </c>
      <c r="E1047" s="42" t="s">
        <v>2</v>
      </c>
      <c r="F1047" s="42" t="s">
        <v>200</v>
      </c>
      <c r="G1047" s="42" t="s">
        <v>200</v>
      </c>
      <c r="H1047" s="43">
        <v>1.4</v>
      </c>
      <c r="I1047" s="43">
        <v>0.28999999999999998</v>
      </c>
      <c r="J1047" s="43" t="s">
        <v>2363</v>
      </c>
      <c r="K1047" s="43" t="s">
        <v>6</v>
      </c>
      <c r="L1047" s="43" t="s">
        <v>6</v>
      </c>
      <c r="M1047" s="58">
        <v>2.039840237002263</v>
      </c>
      <c r="N1047" s="57" t="s">
        <v>2685</v>
      </c>
    </row>
    <row r="1048" spans="2:14" x14ac:dyDescent="0.2">
      <c r="B1048" s="53"/>
      <c r="C1048" s="42" t="s">
        <v>196</v>
      </c>
      <c r="D1048" s="57" t="s">
        <v>2006</v>
      </c>
      <c r="E1048" s="42" t="s">
        <v>2</v>
      </c>
      <c r="F1048" s="42" t="s">
        <v>200</v>
      </c>
      <c r="G1048" s="42" t="s">
        <v>200</v>
      </c>
      <c r="H1048" s="43">
        <v>1.4</v>
      </c>
      <c r="I1048" s="43">
        <v>0.28999999999999998</v>
      </c>
      <c r="J1048" s="43" t="s">
        <v>2363</v>
      </c>
      <c r="K1048" s="43" t="s">
        <v>6</v>
      </c>
      <c r="L1048" s="43" t="s">
        <v>6</v>
      </c>
      <c r="M1048" s="58">
        <v>2.3776630682434918</v>
      </c>
      <c r="N1048" s="57" t="s">
        <v>2686</v>
      </c>
    </row>
    <row r="1049" spans="2:14" x14ac:dyDescent="0.2">
      <c r="B1049" s="53"/>
      <c r="C1049" s="42" t="s">
        <v>196</v>
      </c>
      <c r="D1049" s="57" t="s">
        <v>2006</v>
      </c>
      <c r="E1049" s="42" t="s">
        <v>2</v>
      </c>
      <c r="F1049" s="42" t="s">
        <v>200</v>
      </c>
      <c r="G1049" s="42" t="s">
        <v>200</v>
      </c>
      <c r="H1049" s="43">
        <v>1.4</v>
      </c>
      <c r="I1049" s="43">
        <v>0.28999999999999998</v>
      </c>
      <c r="J1049" s="43" t="s">
        <v>2363</v>
      </c>
      <c r="K1049" s="43" t="s">
        <v>6</v>
      </c>
      <c r="L1049" s="43" t="s">
        <v>6</v>
      </c>
      <c r="M1049" s="58">
        <v>20.754437662005188</v>
      </c>
      <c r="N1049" s="57" t="s">
        <v>2318</v>
      </c>
    </row>
    <row r="1050" spans="2:14" x14ac:dyDescent="0.2">
      <c r="B1050" s="53"/>
      <c r="C1050" s="42" t="s">
        <v>196</v>
      </c>
      <c r="D1050" s="57" t="s">
        <v>2007</v>
      </c>
      <c r="E1050" s="42" t="s">
        <v>2</v>
      </c>
      <c r="F1050" s="42" t="s">
        <v>200</v>
      </c>
      <c r="G1050" s="42" t="s">
        <v>200</v>
      </c>
      <c r="H1050" s="43">
        <v>1.4</v>
      </c>
      <c r="I1050" s="43">
        <v>0.28999999999999998</v>
      </c>
      <c r="J1050" s="43" t="s">
        <v>2363</v>
      </c>
      <c r="K1050" s="43" t="s">
        <v>6</v>
      </c>
      <c r="L1050" s="43" t="s">
        <v>6</v>
      </c>
      <c r="M1050" s="58">
        <v>5.5435039682388778</v>
      </c>
      <c r="N1050" s="57" t="s">
        <v>2687</v>
      </c>
    </row>
    <row r="1051" spans="2:14" x14ac:dyDescent="0.2">
      <c r="B1051" s="53"/>
      <c r="C1051" s="42" t="s">
        <v>196</v>
      </c>
      <c r="D1051" s="57" t="s">
        <v>2008</v>
      </c>
      <c r="E1051" s="42" t="s">
        <v>2</v>
      </c>
      <c r="F1051" s="42" t="s">
        <v>200</v>
      </c>
      <c r="G1051" s="42" t="s">
        <v>200</v>
      </c>
      <c r="H1051" s="43">
        <v>1.4</v>
      </c>
      <c r="I1051" s="43">
        <v>0.28999999999999998</v>
      </c>
      <c r="J1051" s="43" t="s">
        <v>2363</v>
      </c>
      <c r="K1051" s="43" t="s">
        <v>6</v>
      </c>
      <c r="L1051" s="43" t="s">
        <v>6</v>
      </c>
      <c r="M1051" s="58">
        <v>10.82465950646054</v>
      </c>
      <c r="N1051" s="57" t="s">
        <v>2683</v>
      </c>
    </row>
    <row r="1052" spans="2:14" x14ac:dyDescent="0.2">
      <c r="B1052" s="53"/>
      <c r="C1052" s="42" t="s">
        <v>196</v>
      </c>
      <c r="D1052" s="57" t="s">
        <v>2008</v>
      </c>
      <c r="E1052" s="42" t="s">
        <v>2</v>
      </c>
      <c r="F1052" s="42" t="s">
        <v>200</v>
      </c>
      <c r="G1052" s="42" t="s">
        <v>200</v>
      </c>
      <c r="H1052" s="43">
        <v>1.4</v>
      </c>
      <c r="I1052" s="43">
        <v>0.28999999999999998</v>
      </c>
      <c r="J1052" s="43" t="s">
        <v>2363</v>
      </c>
      <c r="K1052" s="43" t="s">
        <v>6</v>
      </c>
      <c r="L1052" s="43" t="s">
        <v>6</v>
      </c>
      <c r="M1052" s="58">
        <v>6.5491282708672447</v>
      </c>
      <c r="N1052" s="57" t="s">
        <v>2687</v>
      </c>
    </row>
    <row r="1053" spans="2:14" x14ac:dyDescent="0.2">
      <c r="B1053" s="53"/>
      <c r="C1053" s="42" t="s">
        <v>196</v>
      </c>
      <c r="D1053" s="57" t="s">
        <v>2008</v>
      </c>
      <c r="E1053" s="42" t="s">
        <v>2</v>
      </c>
      <c r="F1053" s="42" t="s">
        <v>200</v>
      </c>
      <c r="G1053" s="42" t="s">
        <v>200</v>
      </c>
      <c r="H1053" s="43">
        <v>1.4</v>
      </c>
      <c r="I1053" s="43">
        <v>0.28999999999999998</v>
      </c>
      <c r="J1053" s="43" t="s">
        <v>2363</v>
      </c>
      <c r="K1053" s="43" t="s">
        <v>6</v>
      </c>
      <c r="L1053" s="43" t="s">
        <v>6</v>
      </c>
      <c r="M1053" s="58">
        <v>22.824398089325388</v>
      </c>
      <c r="N1053" s="57" t="s">
        <v>2318</v>
      </c>
    </row>
    <row r="1054" spans="2:14" x14ac:dyDescent="0.2">
      <c r="B1054" s="53"/>
      <c r="C1054" s="42" t="s">
        <v>196</v>
      </c>
      <c r="D1054" s="57" t="s">
        <v>2009</v>
      </c>
      <c r="E1054" s="42" t="s">
        <v>2</v>
      </c>
      <c r="F1054" s="42" t="s">
        <v>200</v>
      </c>
      <c r="G1054" s="42" t="s">
        <v>200</v>
      </c>
      <c r="H1054" s="43">
        <v>1.4</v>
      </c>
      <c r="I1054" s="43">
        <v>0.28999999999999998</v>
      </c>
      <c r="J1054" s="43" t="s">
        <v>2363</v>
      </c>
      <c r="K1054" s="43" t="s">
        <v>6</v>
      </c>
      <c r="L1054" s="43" t="s">
        <v>6</v>
      </c>
      <c r="M1054" s="58">
        <v>55.723349642839885</v>
      </c>
      <c r="N1054" s="57" t="s">
        <v>2303</v>
      </c>
    </row>
    <row r="1055" spans="2:14" x14ac:dyDescent="0.2">
      <c r="B1055" s="53"/>
      <c r="C1055" s="42" t="s">
        <v>196</v>
      </c>
      <c r="D1055" s="57" t="s">
        <v>2010</v>
      </c>
      <c r="E1055" s="42" t="s">
        <v>2</v>
      </c>
      <c r="F1055" s="42" t="s">
        <v>200</v>
      </c>
      <c r="G1055" s="42" t="s">
        <v>200</v>
      </c>
      <c r="H1055" s="43">
        <v>1.4</v>
      </c>
      <c r="I1055" s="43">
        <v>0.28999999999999998</v>
      </c>
      <c r="J1055" s="43" t="s">
        <v>2363</v>
      </c>
      <c r="K1055" s="43" t="s">
        <v>6</v>
      </c>
      <c r="L1055" s="43" t="s">
        <v>6</v>
      </c>
      <c r="M1055" s="58">
        <v>55.723349642839885</v>
      </c>
      <c r="N1055" s="57" t="s">
        <v>2303</v>
      </c>
    </row>
    <row r="1056" spans="2:14" x14ac:dyDescent="0.2">
      <c r="B1056" s="53"/>
      <c r="C1056" s="42" t="s">
        <v>196</v>
      </c>
      <c r="D1056" s="57" t="s">
        <v>2208</v>
      </c>
      <c r="E1056" s="42" t="s">
        <v>2</v>
      </c>
      <c r="F1056" s="42" t="s">
        <v>200</v>
      </c>
      <c r="G1056" s="42" t="s">
        <v>200</v>
      </c>
      <c r="H1056" s="43">
        <v>1.4</v>
      </c>
      <c r="I1056" s="43">
        <v>0.28999999999999998</v>
      </c>
      <c r="J1056" s="43" t="s">
        <v>2363</v>
      </c>
      <c r="K1056" s="43" t="s">
        <v>6</v>
      </c>
      <c r="L1056" s="43" t="s">
        <v>6</v>
      </c>
      <c r="M1056" s="58">
        <v>21.61386692737927</v>
      </c>
      <c r="N1056" s="57" t="s">
        <v>2682</v>
      </c>
    </row>
    <row r="1057" spans="2:14" x14ac:dyDescent="0.2">
      <c r="B1057" s="53"/>
      <c r="C1057" s="42" t="s">
        <v>196</v>
      </c>
      <c r="D1057" s="57" t="s">
        <v>2209</v>
      </c>
      <c r="E1057" s="42" t="s">
        <v>2</v>
      </c>
      <c r="F1057" s="42" t="s">
        <v>200</v>
      </c>
      <c r="G1057" s="42" t="s">
        <v>200</v>
      </c>
      <c r="H1057" s="43">
        <v>1.4</v>
      </c>
      <c r="I1057" s="43">
        <v>0.28999999999999998</v>
      </c>
      <c r="J1057" s="43" t="s">
        <v>2363</v>
      </c>
      <c r="K1057" s="43" t="s">
        <v>6</v>
      </c>
      <c r="L1057" s="43" t="s">
        <v>6</v>
      </c>
      <c r="M1057" s="58">
        <v>24.323465989516315</v>
      </c>
      <c r="N1057" s="57" t="s">
        <v>2687</v>
      </c>
    </row>
    <row r="1058" spans="2:14" x14ac:dyDescent="0.2">
      <c r="B1058" s="53"/>
      <c r="C1058" s="42" t="s">
        <v>196</v>
      </c>
      <c r="D1058" s="57" t="s">
        <v>2210</v>
      </c>
      <c r="E1058" s="42" t="s">
        <v>2</v>
      </c>
      <c r="F1058" s="42" t="s">
        <v>200</v>
      </c>
      <c r="G1058" s="42" t="s">
        <v>200</v>
      </c>
      <c r="H1058" s="43">
        <v>1.4</v>
      </c>
      <c r="I1058" s="43">
        <v>0.28999999999999998</v>
      </c>
      <c r="J1058" s="43" t="s">
        <v>2363</v>
      </c>
      <c r="K1058" s="43" t="s">
        <v>6</v>
      </c>
      <c r="L1058" s="43" t="s">
        <v>6</v>
      </c>
      <c r="M1058" s="58">
        <v>31.604127810884066</v>
      </c>
      <c r="N1058" s="57" t="s">
        <v>2683</v>
      </c>
    </row>
    <row r="1059" spans="2:14" x14ac:dyDescent="0.2">
      <c r="B1059" s="53"/>
      <c r="C1059" s="42" t="s">
        <v>196</v>
      </c>
      <c r="D1059" s="57" t="s">
        <v>2211</v>
      </c>
      <c r="E1059" s="42" t="s">
        <v>2</v>
      </c>
      <c r="F1059" s="42" t="s">
        <v>200</v>
      </c>
      <c r="G1059" s="42" t="s">
        <v>200</v>
      </c>
      <c r="H1059" s="43">
        <v>1.4</v>
      </c>
      <c r="I1059" s="43">
        <v>0.28999999999999998</v>
      </c>
      <c r="J1059" s="43" t="s">
        <v>2363</v>
      </c>
      <c r="K1059" s="43" t="s">
        <v>6</v>
      </c>
      <c r="L1059" s="43" t="s">
        <v>6</v>
      </c>
      <c r="M1059" s="58">
        <v>28.554166310469121</v>
      </c>
      <c r="N1059" s="57" t="s">
        <v>2683</v>
      </c>
    </row>
    <row r="1060" spans="2:14" x14ac:dyDescent="0.2">
      <c r="B1060" s="53"/>
      <c r="C1060" s="42" t="s">
        <v>196</v>
      </c>
      <c r="D1060" s="57" t="s">
        <v>2212</v>
      </c>
      <c r="E1060" s="42" t="s">
        <v>2</v>
      </c>
      <c r="F1060" s="42" t="s">
        <v>200</v>
      </c>
      <c r="G1060" s="42" t="s">
        <v>200</v>
      </c>
      <c r="H1060" s="43">
        <v>1.4</v>
      </c>
      <c r="I1060" s="43">
        <v>0.28999999999999998</v>
      </c>
      <c r="J1060" s="43" t="s">
        <v>2363</v>
      </c>
      <c r="K1060" s="43" t="s">
        <v>6</v>
      </c>
      <c r="L1060" s="43" t="s">
        <v>6</v>
      </c>
      <c r="M1060" s="58">
        <v>22.441692027744519</v>
      </c>
      <c r="N1060" s="57" t="s">
        <v>2683</v>
      </c>
    </row>
    <row r="1061" spans="2:14" x14ac:dyDescent="0.2">
      <c r="B1061" s="53"/>
      <c r="C1061" s="42" t="s">
        <v>196</v>
      </c>
      <c r="D1061" s="57" t="s">
        <v>2212</v>
      </c>
      <c r="E1061" s="42" t="s">
        <v>2</v>
      </c>
      <c r="F1061" s="42" t="s">
        <v>200</v>
      </c>
      <c r="G1061" s="42" t="s">
        <v>200</v>
      </c>
      <c r="H1061" s="43">
        <v>1.4</v>
      </c>
      <c r="I1061" s="43">
        <v>0.28999999999999998</v>
      </c>
      <c r="J1061" s="43" t="s">
        <v>2363</v>
      </c>
      <c r="K1061" s="43" t="s">
        <v>6</v>
      </c>
      <c r="L1061" s="43" t="s">
        <v>6</v>
      </c>
      <c r="M1061" s="58">
        <v>44.88</v>
      </c>
      <c r="N1061" s="57" t="s">
        <v>2318</v>
      </c>
    </row>
    <row r="1062" spans="2:14" x14ac:dyDescent="0.2">
      <c r="B1062" s="53"/>
      <c r="C1062" s="42" t="s">
        <v>196</v>
      </c>
      <c r="D1062" s="57" t="s">
        <v>2213</v>
      </c>
      <c r="E1062" s="42" t="s">
        <v>2</v>
      </c>
      <c r="F1062" s="42" t="s">
        <v>200</v>
      </c>
      <c r="G1062" s="42" t="s">
        <v>200</v>
      </c>
      <c r="H1062" s="43">
        <v>1.4</v>
      </c>
      <c r="I1062" s="43">
        <v>0.28999999999999998</v>
      </c>
      <c r="J1062" s="43" t="s">
        <v>2363</v>
      </c>
      <c r="K1062" s="43" t="s">
        <v>6</v>
      </c>
      <c r="L1062" s="43" t="s">
        <v>6</v>
      </c>
      <c r="M1062" s="58">
        <v>23.169666377637803</v>
      </c>
      <c r="N1062" s="57" t="s">
        <v>2683</v>
      </c>
    </row>
    <row r="1063" spans="2:14" x14ac:dyDescent="0.2">
      <c r="B1063" s="53"/>
      <c r="C1063" s="42" t="s">
        <v>196</v>
      </c>
      <c r="D1063" s="57" t="s">
        <v>2213</v>
      </c>
      <c r="E1063" s="42" t="s">
        <v>2</v>
      </c>
      <c r="F1063" s="42" t="s">
        <v>200</v>
      </c>
      <c r="G1063" s="42" t="s">
        <v>200</v>
      </c>
      <c r="H1063" s="43">
        <v>1.4</v>
      </c>
      <c r="I1063" s="43">
        <v>0.28999999999999998</v>
      </c>
      <c r="J1063" s="43" t="s">
        <v>2363</v>
      </c>
      <c r="K1063" s="43" t="s">
        <v>6</v>
      </c>
      <c r="L1063" s="43" t="s">
        <v>6</v>
      </c>
      <c r="M1063" s="58">
        <v>56.34</v>
      </c>
      <c r="N1063" s="57" t="s">
        <v>2318</v>
      </c>
    </row>
    <row r="1064" spans="2:14" x14ac:dyDescent="0.2">
      <c r="B1064" s="53"/>
      <c r="C1064" s="42" t="s">
        <v>196</v>
      </c>
      <c r="D1064" s="57" t="s">
        <v>2213</v>
      </c>
      <c r="E1064" s="42" t="s">
        <v>2</v>
      </c>
      <c r="F1064" s="42" t="s">
        <v>200</v>
      </c>
      <c r="G1064" s="42" t="s">
        <v>200</v>
      </c>
      <c r="H1064" s="43">
        <v>1.4</v>
      </c>
      <c r="I1064" s="43">
        <v>0.28999999999999998</v>
      </c>
      <c r="J1064" s="43" t="s">
        <v>2363</v>
      </c>
      <c r="K1064" s="43" t="s">
        <v>6</v>
      </c>
      <c r="L1064" s="43" t="s">
        <v>6</v>
      </c>
      <c r="M1064" s="58">
        <v>154.18083927614845</v>
      </c>
      <c r="N1064" s="57" t="s">
        <v>2303</v>
      </c>
    </row>
    <row r="1065" spans="2:14" x14ac:dyDescent="0.2">
      <c r="B1065" s="53"/>
      <c r="C1065" s="42" t="s">
        <v>196</v>
      </c>
      <c r="D1065" s="57" t="s">
        <v>2214</v>
      </c>
      <c r="E1065" s="42" t="s">
        <v>2</v>
      </c>
      <c r="F1065" s="42" t="s">
        <v>200</v>
      </c>
      <c r="G1065" s="42" t="s">
        <v>200</v>
      </c>
      <c r="H1065" s="43">
        <v>1.4</v>
      </c>
      <c r="I1065" s="43">
        <v>0.28999999999999998</v>
      </c>
      <c r="J1065" s="43" t="s">
        <v>2363</v>
      </c>
      <c r="K1065" s="43" t="s">
        <v>6</v>
      </c>
      <c r="L1065" s="43" t="s">
        <v>6</v>
      </c>
      <c r="M1065" s="58">
        <v>20.821594846535021</v>
      </c>
      <c r="N1065" s="57" t="s">
        <v>2687</v>
      </c>
    </row>
    <row r="1066" spans="2:14" x14ac:dyDescent="0.2">
      <c r="B1066" s="53"/>
      <c r="C1066" s="42" t="s">
        <v>196</v>
      </c>
      <c r="D1066" s="57" t="s">
        <v>2215</v>
      </c>
      <c r="E1066" s="42" t="s">
        <v>2</v>
      </c>
      <c r="F1066" s="42" t="s">
        <v>200</v>
      </c>
      <c r="G1066" s="42" t="s">
        <v>200</v>
      </c>
      <c r="H1066" s="43">
        <v>1.4</v>
      </c>
      <c r="I1066" s="43">
        <v>0.28999999999999998</v>
      </c>
      <c r="J1066" s="43" t="s">
        <v>2363</v>
      </c>
      <c r="K1066" s="43" t="s">
        <v>6</v>
      </c>
      <c r="L1066" s="43" t="s">
        <v>6</v>
      </c>
      <c r="M1066" s="58">
        <v>20.574619748272305</v>
      </c>
      <c r="N1066" s="57" t="s">
        <v>2682</v>
      </c>
    </row>
    <row r="1067" spans="2:14" x14ac:dyDescent="0.2">
      <c r="B1067" s="53"/>
      <c r="C1067" s="42" t="s">
        <v>196</v>
      </c>
      <c r="D1067" s="57" t="s">
        <v>2216</v>
      </c>
      <c r="E1067" s="42" t="s">
        <v>2</v>
      </c>
      <c r="F1067" s="42" t="s">
        <v>200</v>
      </c>
      <c r="G1067" s="42" t="s">
        <v>200</v>
      </c>
      <c r="H1067" s="43">
        <v>1.4</v>
      </c>
      <c r="I1067" s="43">
        <v>0.28999999999999998</v>
      </c>
      <c r="J1067" s="43" t="s">
        <v>2363</v>
      </c>
      <c r="K1067" s="43" t="s">
        <v>6</v>
      </c>
      <c r="L1067" s="43" t="s">
        <v>6</v>
      </c>
      <c r="M1067" s="58">
        <v>101.36112286041865</v>
      </c>
      <c r="N1067" s="57" t="s">
        <v>2303</v>
      </c>
    </row>
    <row r="1068" spans="2:14" x14ac:dyDescent="0.2">
      <c r="B1068" s="53"/>
      <c r="C1068" s="42" t="s">
        <v>196</v>
      </c>
      <c r="D1068" s="57" t="s">
        <v>2217</v>
      </c>
      <c r="E1068" s="42" t="s">
        <v>2</v>
      </c>
      <c r="F1068" s="42" t="s">
        <v>200</v>
      </c>
      <c r="G1068" s="42" t="s">
        <v>200</v>
      </c>
      <c r="H1068" s="43">
        <v>1.4</v>
      </c>
      <c r="I1068" s="43">
        <v>0.28999999999999998</v>
      </c>
      <c r="J1068" s="43" t="s">
        <v>2363</v>
      </c>
      <c r="K1068" s="43" t="s">
        <v>6</v>
      </c>
      <c r="L1068" s="43" t="s">
        <v>6</v>
      </c>
      <c r="M1068" s="58">
        <v>24.224356865374126</v>
      </c>
      <c r="N1068" s="57" t="s">
        <v>2682</v>
      </c>
    </row>
    <row r="1069" spans="2:14" x14ac:dyDescent="0.2">
      <c r="B1069" s="53"/>
      <c r="C1069" s="42" t="s">
        <v>196</v>
      </c>
      <c r="D1069" s="57" t="s">
        <v>1618</v>
      </c>
      <c r="E1069" s="42" t="s">
        <v>2</v>
      </c>
      <c r="F1069" s="42" t="s">
        <v>200</v>
      </c>
      <c r="G1069" s="42" t="s">
        <v>200</v>
      </c>
      <c r="H1069" s="43">
        <v>1.4</v>
      </c>
      <c r="I1069" s="43">
        <v>0.28999999999999998</v>
      </c>
      <c r="J1069" s="43" t="s">
        <v>2363</v>
      </c>
      <c r="K1069" s="43" t="s">
        <v>6</v>
      </c>
      <c r="L1069" s="43" t="s">
        <v>6</v>
      </c>
      <c r="M1069" s="58">
        <v>4.5953057345629826</v>
      </c>
      <c r="N1069" s="57" t="s">
        <v>2688</v>
      </c>
    </row>
    <row r="1070" spans="2:14" x14ac:dyDescent="0.2">
      <c r="B1070" s="53"/>
      <c r="C1070" s="42" t="s">
        <v>196</v>
      </c>
      <c r="D1070" s="57" t="s">
        <v>1618</v>
      </c>
      <c r="E1070" s="42" t="s">
        <v>2</v>
      </c>
      <c r="F1070" s="42" t="s">
        <v>200</v>
      </c>
      <c r="G1070" s="42" t="s">
        <v>200</v>
      </c>
      <c r="H1070" s="43">
        <v>1.4</v>
      </c>
      <c r="I1070" s="43">
        <v>0.28999999999999998</v>
      </c>
      <c r="J1070" s="43" t="s">
        <v>2363</v>
      </c>
      <c r="K1070" s="43" t="s">
        <v>6</v>
      </c>
      <c r="L1070" s="43" t="s">
        <v>6</v>
      </c>
      <c r="M1070" s="58">
        <v>4.5380053350787231</v>
      </c>
      <c r="N1070" s="57" t="s">
        <v>2689</v>
      </c>
    </row>
    <row r="1071" spans="2:14" x14ac:dyDescent="0.2">
      <c r="B1071" s="53"/>
      <c r="C1071" s="42" t="s">
        <v>196</v>
      </c>
      <c r="D1071" s="57" t="s">
        <v>1618</v>
      </c>
      <c r="E1071" s="42" t="s">
        <v>2</v>
      </c>
      <c r="F1071" s="42" t="s">
        <v>200</v>
      </c>
      <c r="G1071" s="42" t="s">
        <v>200</v>
      </c>
      <c r="H1071" s="43">
        <v>1.4</v>
      </c>
      <c r="I1071" s="43">
        <v>0.28999999999999998</v>
      </c>
      <c r="J1071" s="43" t="s">
        <v>2363</v>
      </c>
      <c r="K1071" s="43" t="s">
        <v>6</v>
      </c>
      <c r="L1071" s="43" t="s">
        <v>6</v>
      </c>
      <c r="M1071" s="58">
        <v>2.5199436623256579</v>
      </c>
      <c r="N1071" s="57" t="s">
        <v>2686</v>
      </c>
    </row>
    <row r="1072" spans="2:14" x14ac:dyDescent="0.2">
      <c r="B1072" s="53"/>
      <c r="C1072" s="42" t="s">
        <v>196</v>
      </c>
      <c r="D1072" s="57" t="s">
        <v>1619</v>
      </c>
      <c r="E1072" s="42" t="s">
        <v>2</v>
      </c>
      <c r="F1072" s="42" t="s">
        <v>200</v>
      </c>
      <c r="G1072" s="42" t="s">
        <v>200</v>
      </c>
      <c r="H1072" s="43">
        <v>1.4</v>
      </c>
      <c r="I1072" s="43">
        <v>0.28999999999999998</v>
      </c>
      <c r="J1072" s="43" t="s">
        <v>2363</v>
      </c>
      <c r="K1072" s="43" t="s">
        <v>6</v>
      </c>
      <c r="L1072" s="43" t="s">
        <v>6</v>
      </c>
      <c r="M1072" s="58">
        <v>3.9783420294260834</v>
      </c>
      <c r="N1072" s="57" t="s">
        <v>2688</v>
      </c>
    </row>
    <row r="1073" spans="2:14" x14ac:dyDescent="0.2">
      <c r="B1073" s="53"/>
      <c r="C1073" s="42" t="s">
        <v>196</v>
      </c>
      <c r="D1073" s="57" t="s">
        <v>1619</v>
      </c>
      <c r="E1073" s="42" t="s">
        <v>2</v>
      </c>
      <c r="F1073" s="42" t="s">
        <v>200</v>
      </c>
      <c r="G1073" s="42" t="s">
        <v>200</v>
      </c>
      <c r="H1073" s="43">
        <v>1.4</v>
      </c>
      <c r="I1073" s="43">
        <v>0.28999999999999998</v>
      </c>
      <c r="J1073" s="43" t="s">
        <v>2363</v>
      </c>
      <c r="K1073" s="43" t="s">
        <v>6</v>
      </c>
      <c r="L1073" s="43" t="s">
        <v>6</v>
      </c>
      <c r="M1073" s="58">
        <v>4.4983362805245992</v>
      </c>
      <c r="N1073" s="57" t="s">
        <v>2689</v>
      </c>
    </row>
    <row r="1074" spans="2:14" x14ac:dyDescent="0.2">
      <c r="B1074" s="53"/>
      <c r="C1074" s="42" t="s">
        <v>196</v>
      </c>
      <c r="D1074" s="57" t="s">
        <v>1619</v>
      </c>
      <c r="E1074" s="42" t="s">
        <v>2</v>
      </c>
      <c r="F1074" s="42" t="s">
        <v>200</v>
      </c>
      <c r="G1074" s="42" t="s">
        <v>200</v>
      </c>
      <c r="H1074" s="43">
        <v>1.4</v>
      </c>
      <c r="I1074" s="43">
        <v>0.28999999999999998</v>
      </c>
      <c r="J1074" s="43" t="s">
        <v>2363</v>
      </c>
      <c r="K1074" s="43" t="s">
        <v>6</v>
      </c>
      <c r="L1074" s="43" t="s">
        <v>6</v>
      </c>
      <c r="M1074" s="58">
        <v>2.4398886890578502</v>
      </c>
      <c r="N1074" s="57" t="s">
        <v>2686</v>
      </c>
    </row>
    <row r="1075" spans="2:14" x14ac:dyDescent="0.2">
      <c r="B1075" s="53"/>
      <c r="C1075" s="42" t="s">
        <v>196</v>
      </c>
      <c r="D1075" s="57" t="s">
        <v>1619</v>
      </c>
      <c r="E1075" s="42" t="s">
        <v>2</v>
      </c>
      <c r="F1075" s="42" t="s">
        <v>200</v>
      </c>
      <c r="G1075" s="42" t="s">
        <v>200</v>
      </c>
      <c r="H1075" s="43">
        <v>1.4</v>
      </c>
      <c r="I1075" s="43">
        <v>0.28999999999999998</v>
      </c>
      <c r="J1075" s="43" t="s">
        <v>2363</v>
      </c>
      <c r="K1075" s="43" t="s">
        <v>6</v>
      </c>
      <c r="L1075" s="43" t="s">
        <v>6</v>
      </c>
      <c r="M1075" s="58">
        <v>2.6639102981183411</v>
      </c>
      <c r="N1075" s="57" t="s">
        <v>2687</v>
      </c>
    </row>
    <row r="1076" spans="2:14" x14ac:dyDescent="0.2">
      <c r="B1076" s="53"/>
      <c r="C1076" s="42" t="s">
        <v>196</v>
      </c>
      <c r="D1076" s="57" t="s">
        <v>1620</v>
      </c>
      <c r="E1076" s="42" t="s">
        <v>2</v>
      </c>
      <c r="F1076" s="42" t="s">
        <v>200</v>
      </c>
      <c r="G1076" s="42" t="s">
        <v>200</v>
      </c>
      <c r="H1076" s="43">
        <v>1.4</v>
      </c>
      <c r="I1076" s="43">
        <v>0.28999999999999998</v>
      </c>
      <c r="J1076" s="43" t="s">
        <v>2363</v>
      </c>
      <c r="K1076" s="43" t="s">
        <v>6</v>
      </c>
      <c r="L1076" s="43" t="s">
        <v>6</v>
      </c>
      <c r="M1076" s="58">
        <v>4.0724824074380317</v>
      </c>
      <c r="N1076" s="57" t="s">
        <v>2689</v>
      </c>
    </row>
    <row r="1077" spans="2:14" x14ac:dyDescent="0.2">
      <c r="B1077" s="53"/>
      <c r="C1077" s="42" t="s">
        <v>196</v>
      </c>
      <c r="D1077" s="57" t="s">
        <v>1620</v>
      </c>
      <c r="E1077" s="42" t="s">
        <v>2</v>
      </c>
      <c r="F1077" s="42" t="s">
        <v>200</v>
      </c>
      <c r="G1077" s="42" t="s">
        <v>200</v>
      </c>
      <c r="H1077" s="43">
        <v>1.4</v>
      </c>
      <c r="I1077" s="43">
        <v>0.28999999999999998</v>
      </c>
      <c r="J1077" s="43" t="s">
        <v>2363</v>
      </c>
      <c r="K1077" s="43" t="s">
        <v>6</v>
      </c>
      <c r="L1077" s="43" t="s">
        <v>6</v>
      </c>
      <c r="M1077" s="58">
        <v>15.345302274516149</v>
      </c>
      <c r="N1077" s="57" t="s">
        <v>2318</v>
      </c>
    </row>
    <row r="1078" spans="2:14" x14ac:dyDescent="0.2">
      <c r="B1078" s="53"/>
      <c r="C1078" s="42" t="s">
        <v>196</v>
      </c>
      <c r="D1078" s="57" t="s">
        <v>1621</v>
      </c>
      <c r="E1078" s="42" t="s">
        <v>2</v>
      </c>
      <c r="F1078" s="42" t="s">
        <v>200</v>
      </c>
      <c r="G1078" s="42" t="s">
        <v>200</v>
      </c>
      <c r="H1078" s="43">
        <v>1.4</v>
      </c>
      <c r="I1078" s="43">
        <v>0.28999999999999998</v>
      </c>
      <c r="J1078" s="43" t="s">
        <v>2363</v>
      </c>
      <c r="K1078" s="43" t="s">
        <v>6</v>
      </c>
      <c r="L1078" s="43" t="s">
        <v>6</v>
      </c>
      <c r="M1078" s="58">
        <v>14.076424791092126</v>
      </c>
      <c r="N1078" s="57" t="s">
        <v>2683</v>
      </c>
    </row>
    <row r="1079" spans="2:14" x14ac:dyDescent="0.2">
      <c r="B1079" s="53"/>
      <c r="C1079" s="42" t="s">
        <v>196</v>
      </c>
      <c r="D1079" s="57" t="s">
        <v>1622</v>
      </c>
      <c r="E1079" s="42" t="s">
        <v>2</v>
      </c>
      <c r="F1079" s="42" t="s">
        <v>200</v>
      </c>
      <c r="G1079" s="42" t="s">
        <v>200</v>
      </c>
      <c r="H1079" s="43">
        <v>1.4</v>
      </c>
      <c r="I1079" s="43">
        <v>0.28999999999999998</v>
      </c>
      <c r="J1079" s="43" t="s">
        <v>2363</v>
      </c>
      <c r="K1079" s="43" t="s">
        <v>6</v>
      </c>
      <c r="L1079" s="43" t="s">
        <v>6</v>
      </c>
      <c r="M1079" s="58">
        <v>6.0035867469582662</v>
      </c>
      <c r="N1079" s="57" t="s">
        <v>2683</v>
      </c>
    </row>
    <row r="1080" spans="2:14" x14ac:dyDescent="0.2">
      <c r="B1080" s="53"/>
      <c r="C1080" s="42" t="s">
        <v>196</v>
      </c>
      <c r="D1080" s="57" t="s">
        <v>1623</v>
      </c>
      <c r="E1080" s="42" t="s">
        <v>2</v>
      </c>
      <c r="F1080" s="42" t="s">
        <v>200</v>
      </c>
      <c r="G1080" s="42" t="s">
        <v>200</v>
      </c>
      <c r="H1080" s="43">
        <v>1.4</v>
      </c>
      <c r="I1080" s="43">
        <v>0.28999999999999998</v>
      </c>
      <c r="J1080" s="43" t="s">
        <v>2363</v>
      </c>
      <c r="K1080" s="43" t="s">
        <v>6</v>
      </c>
      <c r="L1080" s="43" t="s">
        <v>6</v>
      </c>
      <c r="M1080" s="58">
        <v>2.2870223083795964</v>
      </c>
      <c r="N1080" s="57" t="s">
        <v>2683</v>
      </c>
    </row>
    <row r="1081" spans="2:14" x14ac:dyDescent="0.2">
      <c r="B1081" s="53"/>
      <c r="C1081" s="42" t="s">
        <v>196</v>
      </c>
      <c r="D1081" s="57" t="s">
        <v>1623</v>
      </c>
      <c r="E1081" s="42" t="s">
        <v>2</v>
      </c>
      <c r="F1081" s="42" t="s">
        <v>200</v>
      </c>
      <c r="G1081" s="42" t="s">
        <v>200</v>
      </c>
      <c r="H1081" s="43">
        <v>1.4</v>
      </c>
      <c r="I1081" s="43">
        <v>0.28999999999999998</v>
      </c>
      <c r="J1081" s="43" t="s">
        <v>2363</v>
      </c>
      <c r="K1081" s="43" t="s">
        <v>6</v>
      </c>
      <c r="L1081" s="43" t="s">
        <v>6</v>
      </c>
      <c r="M1081" s="58">
        <v>9.8472650349042059</v>
      </c>
      <c r="N1081" s="57" t="s">
        <v>2690</v>
      </c>
    </row>
    <row r="1082" spans="2:14" x14ac:dyDescent="0.2">
      <c r="B1082" s="53"/>
      <c r="C1082" s="42" t="s">
        <v>196</v>
      </c>
      <c r="D1082" s="57" t="s">
        <v>2191</v>
      </c>
      <c r="E1082" s="42" t="s">
        <v>2</v>
      </c>
      <c r="F1082" s="42" t="s">
        <v>200</v>
      </c>
      <c r="G1082" s="42" t="s">
        <v>200</v>
      </c>
      <c r="H1082" s="43">
        <v>1.4</v>
      </c>
      <c r="I1082" s="43">
        <v>0.28999999999999998</v>
      </c>
      <c r="J1082" s="43" t="s">
        <v>2363</v>
      </c>
      <c r="K1082" s="43" t="s">
        <v>6</v>
      </c>
      <c r="L1082" s="43" t="s">
        <v>6</v>
      </c>
      <c r="M1082" s="58">
        <v>3.2929348795718107</v>
      </c>
      <c r="N1082" s="57" t="s">
        <v>2682</v>
      </c>
    </row>
    <row r="1083" spans="2:14" x14ac:dyDescent="0.2">
      <c r="B1083" s="53"/>
      <c r="C1083" s="42" t="s">
        <v>196</v>
      </c>
      <c r="D1083" s="57" t="s">
        <v>2191</v>
      </c>
      <c r="E1083" s="42" t="s">
        <v>2</v>
      </c>
      <c r="F1083" s="42" t="s">
        <v>200</v>
      </c>
      <c r="G1083" s="42" t="s">
        <v>200</v>
      </c>
      <c r="H1083" s="43">
        <v>1.4</v>
      </c>
      <c r="I1083" s="43">
        <v>0.28999999999999998</v>
      </c>
      <c r="J1083" s="43" t="s">
        <v>2363</v>
      </c>
      <c r="K1083" s="43" t="s">
        <v>6</v>
      </c>
      <c r="L1083" s="43" t="s">
        <v>6</v>
      </c>
      <c r="M1083" s="58">
        <v>5.5181951654510497</v>
      </c>
      <c r="N1083" s="57" t="s">
        <v>2688</v>
      </c>
    </row>
    <row r="1084" spans="2:14" x14ac:dyDescent="0.2">
      <c r="B1084" s="53"/>
      <c r="C1084" s="42" t="s">
        <v>196</v>
      </c>
      <c r="D1084" s="57" t="s">
        <v>2191</v>
      </c>
      <c r="E1084" s="42" t="s">
        <v>2</v>
      </c>
      <c r="F1084" s="42" t="s">
        <v>200</v>
      </c>
      <c r="G1084" s="42" t="s">
        <v>200</v>
      </c>
      <c r="H1084" s="43">
        <v>1.4</v>
      </c>
      <c r="I1084" s="43">
        <v>0.28999999999999998</v>
      </c>
      <c r="J1084" s="43" t="s">
        <v>2363</v>
      </c>
      <c r="K1084" s="43" t="s">
        <v>6</v>
      </c>
      <c r="L1084" s="43" t="s">
        <v>6</v>
      </c>
      <c r="M1084" s="58">
        <v>7.0496288742167463</v>
      </c>
      <c r="N1084" s="57" t="s">
        <v>2683</v>
      </c>
    </row>
    <row r="1085" spans="2:14" x14ac:dyDescent="0.2">
      <c r="B1085" s="53"/>
      <c r="C1085" s="42" t="s">
        <v>196</v>
      </c>
      <c r="D1085" s="57" t="s">
        <v>2191</v>
      </c>
      <c r="E1085" s="42" t="s">
        <v>2</v>
      </c>
      <c r="F1085" s="42" t="s">
        <v>200</v>
      </c>
      <c r="G1085" s="42" t="s">
        <v>200</v>
      </c>
      <c r="H1085" s="43">
        <v>1.4</v>
      </c>
      <c r="I1085" s="43">
        <v>0.28999999999999998</v>
      </c>
      <c r="J1085" s="43" t="s">
        <v>2363</v>
      </c>
      <c r="K1085" s="43" t="s">
        <v>6</v>
      </c>
      <c r="L1085" s="43" t="s">
        <v>6</v>
      </c>
      <c r="M1085" s="58">
        <v>6.3571971965539626</v>
      </c>
      <c r="N1085" s="57" t="s">
        <v>2689</v>
      </c>
    </row>
    <row r="1086" spans="2:14" x14ac:dyDescent="0.2">
      <c r="B1086" s="53"/>
      <c r="C1086" s="42" t="s">
        <v>196</v>
      </c>
      <c r="D1086" s="57" t="s">
        <v>2191</v>
      </c>
      <c r="E1086" s="42" t="s">
        <v>2</v>
      </c>
      <c r="F1086" s="42" t="s">
        <v>200</v>
      </c>
      <c r="G1086" s="42" t="s">
        <v>200</v>
      </c>
      <c r="H1086" s="43">
        <v>1.4</v>
      </c>
      <c r="I1086" s="43">
        <v>0.28999999999999998</v>
      </c>
      <c r="J1086" s="43" t="s">
        <v>2363</v>
      </c>
      <c r="K1086" s="43" t="s">
        <v>6</v>
      </c>
      <c r="L1086" s="43" t="s">
        <v>6</v>
      </c>
      <c r="M1086" s="58">
        <v>15.346525540727104</v>
      </c>
      <c r="N1086" s="57" t="s">
        <v>2318</v>
      </c>
    </row>
    <row r="1087" spans="2:14" x14ac:dyDescent="0.2">
      <c r="B1087" s="53"/>
      <c r="C1087" s="42" t="s">
        <v>196</v>
      </c>
      <c r="D1087" s="57" t="s">
        <v>2192</v>
      </c>
      <c r="E1087" s="42" t="s">
        <v>2</v>
      </c>
      <c r="F1087" s="42" t="s">
        <v>200</v>
      </c>
      <c r="G1087" s="42" t="s">
        <v>200</v>
      </c>
      <c r="H1087" s="43">
        <v>1.4</v>
      </c>
      <c r="I1087" s="43">
        <v>0.28999999999999998</v>
      </c>
      <c r="J1087" s="43" t="s">
        <v>2363</v>
      </c>
      <c r="K1087" s="43" t="s">
        <v>6</v>
      </c>
      <c r="L1087" s="43" t="s">
        <v>6</v>
      </c>
      <c r="M1087" s="58">
        <v>9.2044710327252393</v>
      </c>
      <c r="N1087" s="57" t="s">
        <v>2683</v>
      </c>
    </row>
    <row r="1088" spans="2:14" x14ac:dyDescent="0.2">
      <c r="B1088" s="53"/>
      <c r="C1088" s="42" t="s">
        <v>196</v>
      </c>
      <c r="D1088" s="57" t="s">
        <v>2193</v>
      </c>
      <c r="E1088" s="42" t="s">
        <v>2</v>
      </c>
      <c r="F1088" s="42" t="s">
        <v>200</v>
      </c>
      <c r="G1088" s="42" t="s">
        <v>200</v>
      </c>
      <c r="H1088" s="43">
        <v>1.4</v>
      </c>
      <c r="I1088" s="43">
        <v>0.28999999999999998</v>
      </c>
      <c r="J1088" s="43" t="s">
        <v>2363</v>
      </c>
      <c r="K1088" s="43" t="s">
        <v>6</v>
      </c>
      <c r="L1088" s="43" t="s">
        <v>6</v>
      </c>
      <c r="M1088" s="58">
        <v>10.010138161488959</v>
      </c>
      <c r="N1088" s="57" t="s">
        <v>2683</v>
      </c>
    </row>
    <row r="1089" spans="2:14" x14ac:dyDescent="0.2">
      <c r="B1089" s="53"/>
      <c r="C1089" s="42" t="s">
        <v>196</v>
      </c>
      <c r="D1089" s="57" t="s">
        <v>2194</v>
      </c>
      <c r="E1089" s="42" t="s">
        <v>2</v>
      </c>
      <c r="F1089" s="42" t="s">
        <v>200</v>
      </c>
      <c r="G1089" s="42" t="s">
        <v>200</v>
      </c>
      <c r="H1089" s="43">
        <v>1.4</v>
      </c>
      <c r="I1089" s="43">
        <v>0.28999999999999998</v>
      </c>
      <c r="J1089" s="43" t="s">
        <v>2363</v>
      </c>
      <c r="K1089" s="43" t="s">
        <v>6</v>
      </c>
      <c r="L1089" s="43" t="s">
        <v>6</v>
      </c>
      <c r="M1089" s="58">
        <v>5.5733771171055615</v>
      </c>
      <c r="N1089" s="57" t="s">
        <v>2688</v>
      </c>
    </row>
    <row r="1090" spans="2:14" x14ac:dyDescent="0.2">
      <c r="B1090" s="53"/>
      <c r="C1090" s="42" t="s">
        <v>196</v>
      </c>
      <c r="D1090" s="57" t="s">
        <v>2194</v>
      </c>
      <c r="E1090" s="42" t="s">
        <v>2</v>
      </c>
      <c r="F1090" s="42" t="s">
        <v>200</v>
      </c>
      <c r="G1090" s="42" t="s">
        <v>200</v>
      </c>
      <c r="H1090" s="43">
        <v>1.4</v>
      </c>
      <c r="I1090" s="43">
        <v>0.28999999999999998</v>
      </c>
      <c r="J1090" s="43" t="s">
        <v>2363</v>
      </c>
      <c r="K1090" s="43" t="s">
        <v>6</v>
      </c>
      <c r="L1090" s="43" t="s">
        <v>6</v>
      </c>
      <c r="M1090" s="58">
        <v>15.346525540727104</v>
      </c>
      <c r="N1090" s="57" t="s">
        <v>2318</v>
      </c>
    </row>
    <row r="1091" spans="2:14" x14ac:dyDescent="0.2">
      <c r="B1091" s="53"/>
      <c r="C1091" s="42" t="s">
        <v>196</v>
      </c>
      <c r="D1091" s="57" t="s">
        <v>2195</v>
      </c>
      <c r="E1091" s="42" t="s">
        <v>2</v>
      </c>
      <c r="F1091" s="42" t="s">
        <v>200</v>
      </c>
      <c r="G1091" s="42" t="s">
        <v>200</v>
      </c>
      <c r="H1091" s="43">
        <v>1.4</v>
      </c>
      <c r="I1091" s="43">
        <v>0.28999999999999998</v>
      </c>
      <c r="J1091" s="43" t="s">
        <v>2363</v>
      </c>
      <c r="K1091" s="43" t="s">
        <v>6</v>
      </c>
      <c r="L1091" s="43" t="s">
        <v>6</v>
      </c>
      <c r="M1091" s="58">
        <v>7.0081078601228342</v>
      </c>
      <c r="N1091" s="57" t="s">
        <v>2688</v>
      </c>
    </row>
    <row r="1092" spans="2:14" x14ac:dyDescent="0.2">
      <c r="B1092" s="53"/>
      <c r="C1092" s="42" t="s">
        <v>196</v>
      </c>
      <c r="D1092" s="57" t="s">
        <v>2195</v>
      </c>
      <c r="E1092" s="42" t="s">
        <v>2</v>
      </c>
      <c r="F1092" s="42" t="s">
        <v>200</v>
      </c>
      <c r="G1092" s="42" t="s">
        <v>200</v>
      </c>
      <c r="H1092" s="43">
        <v>1.4</v>
      </c>
      <c r="I1092" s="43">
        <v>0.28999999999999998</v>
      </c>
      <c r="J1092" s="43" t="s">
        <v>2363</v>
      </c>
      <c r="K1092" s="43" t="s">
        <v>6</v>
      </c>
      <c r="L1092" s="43" t="s">
        <v>6</v>
      </c>
      <c r="M1092" s="58">
        <v>13.619085436910003</v>
      </c>
      <c r="N1092" s="57" t="s">
        <v>2683</v>
      </c>
    </row>
    <row r="1093" spans="2:14" x14ac:dyDescent="0.2">
      <c r="B1093" s="53"/>
      <c r="C1093" s="42" t="s">
        <v>196</v>
      </c>
      <c r="D1093" s="57" t="s">
        <v>2196</v>
      </c>
      <c r="E1093" s="42" t="s">
        <v>2</v>
      </c>
      <c r="F1093" s="42" t="s">
        <v>200</v>
      </c>
      <c r="G1093" s="42" t="s">
        <v>200</v>
      </c>
      <c r="H1093" s="43">
        <v>1.4</v>
      </c>
      <c r="I1093" s="43">
        <v>0.28999999999999998</v>
      </c>
      <c r="J1093" s="43" t="s">
        <v>2363</v>
      </c>
      <c r="K1093" s="43" t="s">
        <v>6</v>
      </c>
      <c r="L1093" s="43" t="s">
        <v>6</v>
      </c>
      <c r="M1093" s="58">
        <v>6.2134877562978819</v>
      </c>
      <c r="N1093" s="57" t="s">
        <v>2688</v>
      </c>
    </row>
    <row r="1094" spans="2:14" x14ac:dyDescent="0.2">
      <c r="B1094" s="53"/>
      <c r="C1094" s="42" t="s">
        <v>196</v>
      </c>
      <c r="D1094" s="57" t="s">
        <v>2196</v>
      </c>
      <c r="E1094" s="42" t="s">
        <v>2</v>
      </c>
      <c r="F1094" s="42" t="s">
        <v>200</v>
      </c>
      <c r="G1094" s="42" t="s">
        <v>200</v>
      </c>
      <c r="H1094" s="43">
        <v>1.4</v>
      </c>
      <c r="I1094" s="43">
        <v>0.28999999999999998</v>
      </c>
      <c r="J1094" s="43" t="s">
        <v>2363</v>
      </c>
      <c r="K1094" s="43" t="s">
        <v>6</v>
      </c>
      <c r="L1094" s="43" t="s">
        <v>6</v>
      </c>
      <c r="M1094" s="58">
        <v>11.709764707100092</v>
      </c>
      <c r="N1094" s="57" t="s">
        <v>2683</v>
      </c>
    </row>
    <row r="1095" spans="2:14" x14ac:dyDescent="0.2">
      <c r="B1095" s="53"/>
      <c r="C1095" s="42" t="s">
        <v>196</v>
      </c>
      <c r="D1095" s="57" t="s">
        <v>2196</v>
      </c>
      <c r="E1095" s="42" t="s">
        <v>2</v>
      </c>
      <c r="F1095" s="42" t="s">
        <v>200</v>
      </c>
      <c r="G1095" s="42" t="s">
        <v>200</v>
      </c>
      <c r="H1095" s="43">
        <v>1.4</v>
      </c>
      <c r="I1095" s="43">
        <v>0.28999999999999998</v>
      </c>
      <c r="J1095" s="43" t="s">
        <v>2363</v>
      </c>
      <c r="K1095" s="43" t="s">
        <v>6</v>
      </c>
      <c r="L1095" s="43" t="s">
        <v>6</v>
      </c>
      <c r="M1095" s="58">
        <v>16.442705936493326</v>
      </c>
      <c r="N1095" s="57" t="s">
        <v>2318</v>
      </c>
    </row>
    <row r="1096" spans="2:14" x14ac:dyDescent="0.2">
      <c r="B1096" s="53"/>
      <c r="C1096" s="42" t="s">
        <v>196</v>
      </c>
      <c r="D1096" s="57" t="s">
        <v>2197</v>
      </c>
      <c r="E1096" s="42" t="s">
        <v>2</v>
      </c>
      <c r="F1096" s="42" t="s">
        <v>200</v>
      </c>
      <c r="G1096" s="42" t="s">
        <v>200</v>
      </c>
      <c r="H1096" s="43">
        <v>1.4</v>
      </c>
      <c r="I1096" s="43">
        <v>0.28999999999999998</v>
      </c>
      <c r="J1096" s="43" t="s">
        <v>2363</v>
      </c>
      <c r="K1096" s="43" t="s">
        <v>6</v>
      </c>
      <c r="L1096" s="43" t="s">
        <v>6</v>
      </c>
      <c r="M1096" s="58">
        <v>6.4893975145704355</v>
      </c>
      <c r="N1096" s="57" t="s">
        <v>2688</v>
      </c>
    </row>
    <row r="1097" spans="2:14" x14ac:dyDescent="0.2">
      <c r="B1097" s="53"/>
      <c r="C1097" s="42" t="s">
        <v>196</v>
      </c>
      <c r="D1097" s="57" t="s">
        <v>2197</v>
      </c>
      <c r="E1097" s="42" t="s">
        <v>2</v>
      </c>
      <c r="F1097" s="42" t="s">
        <v>200</v>
      </c>
      <c r="G1097" s="42" t="s">
        <v>200</v>
      </c>
      <c r="H1097" s="43">
        <v>1.4</v>
      </c>
      <c r="I1097" s="43">
        <v>0.28999999999999998</v>
      </c>
      <c r="J1097" s="43" t="s">
        <v>2363</v>
      </c>
      <c r="K1097" s="43" t="s">
        <v>6</v>
      </c>
      <c r="L1097" s="43" t="s">
        <v>6</v>
      </c>
      <c r="M1097" s="58">
        <v>13.619085436910003</v>
      </c>
      <c r="N1097" s="57" t="s">
        <v>2683</v>
      </c>
    </row>
    <row r="1098" spans="2:14" x14ac:dyDescent="0.2">
      <c r="B1098" s="53"/>
      <c r="C1098" s="42" t="s">
        <v>196</v>
      </c>
      <c r="D1098" s="57" t="s">
        <v>2198</v>
      </c>
      <c r="E1098" s="42" t="s">
        <v>2</v>
      </c>
      <c r="F1098" s="42" t="s">
        <v>200</v>
      </c>
      <c r="G1098" s="42" t="s">
        <v>200</v>
      </c>
      <c r="H1098" s="43">
        <v>1.4</v>
      </c>
      <c r="I1098" s="43">
        <v>0.28999999999999998</v>
      </c>
      <c r="J1098" s="43" t="s">
        <v>2363</v>
      </c>
      <c r="K1098" s="43" t="s">
        <v>6</v>
      </c>
      <c r="L1098" s="43" t="s">
        <v>6</v>
      </c>
      <c r="M1098" s="58">
        <v>5.9596507786871351</v>
      </c>
      <c r="N1098" s="57" t="s">
        <v>2688</v>
      </c>
    </row>
    <row r="1099" spans="2:14" x14ac:dyDescent="0.2">
      <c r="B1099" s="53"/>
      <c r="C1099" s="42" t="s">
        <v>196</v>
      </c>
      <c r="D1099" s="57" t="s">
        <v>2198</v>
      </c>
      <c r="E1099" s="42" t="s">
        <v>2</v>
      </c>
      <c r="F1099" s="42" t="s">
        <v>200</v>
      </c>
      <c r="G1099" s="42" t="s">
        <v>200</v>
      </c>
      <c r="H1099" s="43">
        <v>1.4</v>
      </c>
      <c r="I1099" s="43">
        <v>0.28999999999999998</v>
      </c>
      <c r="J1099" s="43" t="s">
        <v>2363</v>
      </c>
      <c r="K1099" s="43" t="s">
        <v>6</v>
      </c>
      <c r="L1099" s="43" t="s">
        <v>6</v>
      </c>
      <c r="M1099" s="58">
        <v>12.360920331717345</v>
      </c>
      <c r="N1099" s="57" t="s">
        <v>2683</v>
      </c>
    </row>
    <row r="1100" spans="2:14" x14ac:dyDescent="0.2">
      <c r="B1100" s="53"/>
      <c r="C1100" s="42" t="s">
        <v>196</v>
      </c>
      <c r="D1100" s="57" t="s">
        <v>2198</v>
      </c>
      <c r="E1100" s="42" t="s">
        <v>2</v>
      </c>
      <c r="F1100" s="42" t="s">
        <v>200</v>
      </c>
      <c r="G1100" s="42" t="s">
        <v>200</v>
      </c>
      <c r="H1100" s="43">
        <v>1.4</v>
      </c>
      <c r="I1100" s="43">
        <v>0.28999999999999998</v>
      </c>
      <c r="J1100" s="43" t="s">
        <v>2363</v>
      </c>
      <c r="K1100" s="43" t="s">
        <v>6</v>
      </c>
      <c r="L1100" s="43" t="s">
        <v>6</v>
      </c>
      <c r="M1100" s="58">
        <v>16.442705936493326</v>
      </c>
      <c r="N1100" s="57" t="s">
        <v>2318</v>
      </c>
    </row>
    <row r="1101" spans="2:14" x14ac:dyDescent="0.2">
      <c r="B1101" s="53"/>
      <c r="C1101" s="42" t="s">
        <v>196</v>
      </c>
      <c r="D1101" s="57" t="s">
        <v>1766</v>
      </c>
      <c r="E1101" s="42" t="s">
        <v>2</v>
      </c>
      <c r="F1101" s="42" t="s">
        <v>200</v>
      </c>
      <c r="G1101" s="42" t="s">
        <v>200</v>
      </c>
      <c r="H1101" s="43">
        <v>1.4</v>
      </c>
      <c r="I1101" s="43">
        <v>0.28999999999999998</v>
      </c>
      <c r="J1101" s="43" t="s">
        <v>2363</v>
      </c>
      <c r="K1101" s="43" t="s">
        <v>6</v>
      </c>
      <c r="L1101" s="43" t="s">
        <v>6</v>
      </c>
      <c r="M1101" s="58">
        <v>14.821852594164847</v>
      </c>
      <c r="N1101" s="57" t="s">
        <v>2683</v>
      </c>
    </row>
    <row r="1102" spans="2:14" x14ac:dyDescent="0.2">
      <c r="B1102" s="53"/>
      <c r="C1102" s="42" t="s">
        <v>196</v>
      </c>
      <c r="D1102" s="57" t="s">
        <v>1766</v>
      </c>
      <c r="E1102" s="42" t="s">
        <v>2</v>
      </c>
      <c r="F1102" s="42" t="s">
        <v>200</v>
      </c>
      <c r="G1102" s="42" t="s">
        <v>200</v>
      </c>
      <c r="H1102" s="43">
        <v>1.4</v>
      </c>
      <c r="I1102" s="43">
        <v>0.28999999999999998</v>
      </c>
      <c r="J1102" s="43" t="s">
        <v>2363</v>
      </c>
      <c r="K1102" s="43" t="s">
        <v>6</v>
      </c>
      <c r="L1102" s="43" t="s">
        <v>6</v>
      </c>
      <c r="M1102" s="58">
        <v>17.849377664582843</v>
      </c>
      <c r="N1102" s="57" t="s">
        <v>2318</v>
      </c>
    </row>
    <row r="1103" spans="2:14" x14ac:dyDescent="0.2">
      <c r="B1103" s="53"/>
      <c r="C1103" s="42" t="s">
        <v>196</v>
      </c>
      <c r="D1103" s="57" t="s">
        <v>1767</v>
      </c>
      <c r="E1103" s="42" t="s">
        <v>2</v>
      </c>
      <c r="F1103" s="42" t="s">
        <v>200</v>
      </c>
      <c r="G1103" s="42" t="s">
        <v>200</v>
      </c>
      <c r="H1103" s="43">
        <v>1.4</v>
      </c>
      <c r="I1103" s="43">
        <v>0.28999999999999998</v>
      </c>
      <c r="J1103" s="43" t="s">
        <v>2363</v>
      </c>
      <c r="K1103" s="43" t="s">
        <v>6</v>
      </c>
      <c r="L1103" s="43" t="s">
        <v>6</v>
      </c>
      <c r="M1103" s="58">
        <v>16.01716328724266</v>
      </c>
      <c r="N1103" s="57" t="s">
        <v>2683</v>
      </c>
    </row>
    <row r="1104" spans="2:14" x14ac:dyDescent="0.2">
      <c r="B1104" s="53"/>
      <c r="C1104" s="42" t="s">
        <v>196</v>
      </c>
      <c r="D1104" s="57" t="s">
        <v>1767</v>
      </c>
      <c r="E1104" s="42" t="s">
        <v>2</v>
      </c>
      <c r="F1104" s="42" t="s">
        <v>200</v>
      </c>
      <c r="G1104" s="42" t="s">
        <v>200</v>
      </c>
      <c r="H1104" s="43">
        <v>1.4</v>
      </c>
      <c r="I1104" s="43">
        <v>0.28999999999999998</v>
      </c>
      <c r="J1104" s="43" t="s">
        <v>2363</v>
      </c>
      <c r="K1104" s="43" t="s">
        <v>6</v>
      </c>
      <c r="L1104" s="43" t="s">
        <v>6</v>
      </c>
      <c r="M1104" s="58">
        <v>17.849377664582843</v>
      </c>
      <c r="N1104" s="57" t="s">
        <v>2318</v>
      </c>
    </row>
    <row r="1105" spans="2:14" x14ac:dyDescent="0.2">
      <c r="B1105" s="53"/>
      <c r="C1105" s="42" t="s">
        <v>196</v>
      </c>
      <c r="D1105" s="57" t="s">
        <v>1768</v>
      </c>
      <c r="E1105" s="42" t="s">
        <v>2</v>
      </c>
      <c r="F1105" s="42" t="s">
        <v>200</v>
      </c>
      <c r="G1105" s="42" t="s">
        <v>200</v>
      </c>
      <c r="H1105" s="43">
        <v>1.4</v>
      </c>
      <c r="I1105" s="43">
        <v>0.28999999999999998</v>
      </c>
      <c r="J1105" s="43" t="s">
        <v>2363</v>
      </c>
      <c r="K1105" s="43" t="s">
        <v>6</v>
      </c>
      <c r="L1105" s="43" t="s">
        <v>6</v>
      </c>
      <c r="M1105" s="58">
        <v>17.033177376358797</v>
      </c>
      <c r="N1105" s="57" t="s">
        <v>2683</v>
      </c>
    </row>
    <row r="1106" spans="2:14" x14ac:dyDescent="0.2">
      <c r="B1106" s="53"/>
      <c r="C1106" s="42" t="s">
        <v>196</v>
      </c>
      <c r="D1106" s="57" t="s">
        <v>1768</v>
      </c>
      <c r="E1106" s="42" t="s">
        <v>2</v>
      </c>
      <c r="F1106" s="42" t="s">
        <v>200</v>
      </c>
      <c r="G1106" s="42" t="s">
        <v>200</v>
      </c>
      <c r="H1106" s="43">
        <v>1.4</v>
      </c>
      <c r="I1106" s="43">
        <v>0.28999999999999998</v>
      </c>
      <c r="J1106" s="43" t="s">
        <v>2363</v>
      </c>
      <c r="K1106" s="43" t="s">
        <v>6</v>
      </c>
      <c r="L1106" s="43" t="s">
        <v>6</v>
      </c>
      <c r="M1106" s="58">
        <v>17.849377664582843</v>
      </c>
      <c r="N1106" s="57" t="s">
        <v>2318</v>
      </c>
    </row>
    <row r="1107" spans="2:14" x14ac:dyDescent="0.2">
      <c r="B1107" s="53"/>
      <c r="C1107" s="42" t="s">
        <v>196</v>
      </c>
      <c r="D1107" s="57" t="s">
        <v>2179</v>
      </c>
      <c r="E1107" s="42" t="s">
        <v>2</v>
      </c>
      <c r="F1107" s="42" t="s">
        <v>200</v>
      </c>
      <c r="G1107" s="42" t="s">
        <v>200</v>
      </c>
      <c r="H1107" s="43">
        <v>1.4</v>
      </c>
      <c r="I1107" s="43">
        <v>0.28999999999999998</v>
      </c>
      <c r="J1107" s="43" t="s">
        <v>2363</v>
      </c>
      <c r="K1107" s="43" t="s">
        <v>6</v>
      </c>
      <c r="L1107" s="43" t="s">
        <v>6</v>
      </c>
      <c r="M1107" s="58">
        <v>2.6840003118450833</v>
      </c>
      <c r="N1107" s="57" t="s">
        <v>2685</v>
      </c>
    </row>
    <row r="1108" spans="2:14" x14ac:dyDescent="0.2">
      <c r="B1108" s="53"/>
      <c r="C1108" s="42" t="s">
        <v>196</v>
      </c>
      <c r="D1108" s="57" t="s">
        <v>2179</v>
      </c>
      <c r="E1108" s="42" t="s">
        <v>2</v>
      </c>
      <c r="F1108" s="42" t="s">
        <v>200</v>
      </c>
      <c r="G1108" s="42" t="s">
        <v>200</v>
      </c>
      <c r="H1108" s="43">
        <v>1.4</v>
      </c>
      <c r="I1108" s="43">
        <v>0.28999999999999998</v>
      </c>
      <c r="J1108" s="43" t="s">
        <v>2363</v>
      </c>
      <c r="K1108" s="43" t="s">
        <v>6</v>
      </c>
      <c r="L1108" s="43" t="s">
        <v>6</v>
      </c>
      <c r="M1108" s="58">
        <v>4.0831072585542687</v>
      </c>
      <c r="N1108" s="57" t="s">
        <v>2686</v>
      </c>
    </row>
    <row r="1109" spans="2:14" x14ac:dyDescent="0.2">
      <c r="B1109" s="53"/>
      <c r="C1109" s="42" t="s">
        <v>196</v>
      </c>
      <c r="D1109" s="57" t="s">
        <v>2179</v>
      </c>
      <c r="E1109" s="42" t="s">
        <v>2</v>
      </c>
      <c r="F1109" s="42" t="s">
        <v>200</v>
      </c>
      <c r="G1109" s="42" t="s">
        <v>200</v>
      </c>
      <c r="H1109" s="43">
        <v>1.4</v>
      </c>
      <c r="I1109" s="43">
        <v>0.28999999999999998</v>
      </c>
      <c r="J1109" s="43" t="s">
        <v>2363</v>
      </c>
      <c r="K1109" s="43" t="s">
        <v>6</v>
      </c>
      <c r="L1109" s="43" t="s">
        <v>6</v>
      </c>
      <c r="M1109" s="58">
        <v>6.6874016124786451</v>
      </c>
      <c r="N1109" s="57" t="s">
        <v>2687</v>
      </c>
    </row>
    <row r="1110" spans="2:14" x14ac:dyDescent="0.2">
      <c r="B1110" s="53"/>
      <c r="C1110" s="42" t="s">
        <v>196</v>
      </c>
      <c r="D1110" s="57" t="s">
        <v>2180</v>
      </c>
      <c r="E1110" s="42" t="s">
        <v>2</v>
      </c>
      <c r="F1110" s="42" t="s">
        <v>200</v>
      </c>
      <c r="G1110" s="42" t="s">
        <v>200</v>
      </c>
      <c r="H1110" s="43">
        <v>1.4</v>
      </c>
      <c r="I1110" s="43">
        <v>0.28999999999999998</v>
      </c>
      <c r="J1110" s="43" t="s">
        <v>2363</v>
      </c>
      <c r="K1110" s="43" t="s">
        <v>6</v>
      </c>
      <c r="L1110" s="43" t="s">
        <v>6</v>
      </c>
      <c r="M1110" s="58">
        <v>5.6175968293251151</v>
      </c>
      <c r="N1110" s="57" t="s">
        <v>2683</v>
      </c>
    </row>
    <row r="1111" spans="2:14" x14ac:dyDescent="0.2">
      <c r="B1111" s="53"/>
      <c r="C1111" s="42" t="s">
        <v>196</v>
      </c>
      <c r="D1111" s="57" t="s">
        <v>2180</v>
      </c>
      <c r="E1111" s="42" t="s">
        <v>2</v>
      </c>
      <c r="F1111" s="42" t="s">
        <v>200</v>
      </c>
      <c r="G1111" s="42" t="s">
        <v>200</v>
      </c>
      <c r="H1111" s="43">
        <v>1.4</v>
      </c>
      <c r="I1111" s="43">
        <v>0.28999999999999998</v>
      </c>
      <c r="J1111" s="43" t="s">
        <v>2363</v>
      </c>
      <c r="K1111" s="43" t="s">
        <v>6</v>
      </c>
      <c r="L1111" s="43" t="s">
        <v>6</v>
      </c>
      <c r="M1111" s="58">
        <v>4.2793217514591069</v>
      </c>
      <c r="N1111" s="57" t="s">
        <v>2686</v>
      </c>
    </row>
    <row r="1112" spans="2:14" x14ac:dyDescent="0.2">
      <c r="B1112" s="53"/>
      <c r="C1112" s="42" t="s">
        <v>196</v>
      </c>
      <c r="D1112" s="57" t="s">
        <v>2181</v>
      </c>
      <c r="E1112" s="42" t="s">
        <v>2</v>
      </c>
      <c r="F1112" s="42" t="s">
        <v>200</v>
      </c>
      <c r="G1112" s="42" t="s">
        <v>200</v>
      </c>
      <c r="H1112" s="43">
        <v>1.4</v>
      </c>
      <c r="I1112" s="43">
        <v>0.28999999999999998</v>
      </c>
      <c r="J1112" s="43" t="s">
        <v>2363</v>
      </c>
      <c r="K1112" s="43" t="s">
        <v>6</v>
      </c>
      <c r="L1112" s="43" t="s">
        <v>6</v>
      </c>
      <c r="M1112" s="58">
        <v>4.4814591862180997</v>
      </c>
      <c r="N1112" s="57" t="s">
        <v>2686</v>
      </c>
    </row>
    <row r="1113" spans="2:14" x14ac:dyDescent="0.2">
      <c r="B1113" s="53"/>
      <c r="C1113" s="42" t="s">
        <v>196</v>
      </c>
      <c r="D1113" s="57" t="s">
        <v>2181</v>
      </c>
      <c r="E1113" s="42" t="s">
        <v>2</v>
      </c>
      <c r="F1113" s="42" t="s">
        <v>200</v>
      </c>
      <c r="G1113" s="42" t="s">
        <v>200</v>
      </c>
      <c r="H1113" s="43">
        <v>1.4</v>
      </c>
      <c r="I1113" s="43">
        <v>0.28999999999999998</v>
      </c>
      <c r="J1113" s="43" t="s">
        <v>2363</v>
      </c>
      <c r="K1113" s="43" t="s">
        <v>6</v>
      </c>
      <c r="L1113" s="43" t="s">
        <v>6</v>
      </c>
      <c r="M1113" s="58">
        <v>7.2907761940556659</v>
      </c>
      <c r="N1113" s="57" t="s">
        <v>2687</v>
      </c>
    </row>
    <row r="1114" spans="2:14" x14ac:dyDescent="0.2">
      <c r="B1114" s="53"/>
      <c r="C1114" s="42" t="s">
        <v>196</v>
      </c>
      <c r="D1114" s="57" t="s">
        <v>2182</v>
      </c>
      <c r="E1114" s="42" t="s">
        <v>2</v>
      </c>
      <c r="F1114" s="42" t="s">
        <v>200</v>
      </c>
      <c r="G1114" s="42" t="s">
        <v>200</v>
      </c>
      <c r="H1114" s="43">
        <v>1.4</v>
      </c>
      <c r="I1114" s="43">
        <v>0.28999999999999998</v>
      </c>
      <c r="J1114" s="43" t="s">
        <v>2363</v>
      </c>
      <c r="K1114" s="43" t="s">
        <v>6</v>
      </c>
      <c r="L1114" s="43" t="s">
        <v>6</v>
      </c>
      <c r="M1114" s="58">
        <v>3.6426421738029968</v>
      </c>
      <c r="N1114" s="57" t="s">
        <v>2686</v>
      </c>
    </row>
    <row r="1115" spans="2:14" x14ac:dyDescent="0.2">
      <c r="B1115" s="53"/>
      <c r="C1115" s="42" t="s">
        <v>196</v>
      </c>
      <c r="D1115" s="57" t="s">
        <v>2182</v>
      </c>
      <c r="E1115" s="42" t="s">
        <v>2</v>
      </c>
      <c r="F1115" s="42" t="s">
        <v>200</v>
      </c>
      <c r="G1115" s="42" t="s">
        <v>200</v>
      </c>
      <c r="H1115" s="43">
        <v>1.4</v>
      </c>
      <c r="I1115" s="43">
        <v>0.28999999999999998</v>
      </c>
      <c r="J1115" s="43" t="s">
        <v>2363</v>
      </c>
      <c r="K1115" s="43" t="s">
        <v>6</v>
      </c>
      <c r="L1115" s="43" t="s">
        <v>6</v>
      </c>
      <c r="M1115" s="58">
        <v>4.6139959340086936</v>
      </c>
      <c r="N1115" s="57" t="s">
        <v>2687</v>
      </c>
    </row>
    <row r="1116" spans="2:14" x14ac:dyDescent="0.2">
      <c r="B1116" s="53"/>
      <c r="C1116" s="42" t="s">
        <v>196</v>
      </c>
      <c r="D1116" s="57" t="s">
        <v>2183</v>
      </c>
      <c r="E1116" s="42" t="s">
        <v>2</v>
      </c>
      <c r="F1116" s="42" t="s">
        <v>200</v>
      </c>
      <c r="G1116" s="42" t="s">
        <v>200</v>
      </c>
      <c r="H1116" s="43">
        <v>1.4</v>
      </c>
      <c r="I1116" s="43">
        <v>0.28999999999999998</v>
      </c>
      <c r="J1116" s="43" t="s">
        <v>2363</v>
      </c>
      <c r="K1116" s="43" t="s">
        <v>6</v>
      </c>
      <c r="L1116" s="43" t="s">
        <v>6</v>
      </c>
      <c r="M1116" s="58">
        <v>5.964433768352702</v>
      </c>
      <c r="N1116" s="57" t="s">
        <v>2687</v>
      </c>
    </row>
    <row r="1117" spans="2:14" x14ac:dyDescent="0.2">
      <c r="B1117" s="53"/>
      <c r="C1117" s="42" t="s">
        <v>196</v>
      </c>
      <c r="D1117" s="57" t="s">
        <v>2184</v>
      </c>
      <c r="E1117" s="42" t="s">
        <v>2</v>
      </c>
      <c r="F1117" s="42" t="s">
        <v>200</v>
      </c>
      <c r="G1117" s="42" t="s">
        <v>200</v>
      </c>
      <c r="H1117" s="43">
        <v>1.4</v>
      </c>
      <c r="I1117" s="43">
        <v>0.28999999999999998</v>
      </c>
      <c r="J1117" s="43" t="s">
        <v>2363</v>
      </c>
      <c r="K1117" s="43" t="s">
        <v>6</v>
      </c>
      <c r="L1117" s="43" t="s">
        <v>6</v>
      </c>
      <c r="M1117" s="58">
        <v>4.2584470112080872</v>
      </c>
      <c r="N1117" s="57" t="s">
        <v>2686</v>
      </c>
    </row>
    <row r="1118" spans="2:14" x14ac:dyDescent="0.2">
      <c r="B1118" s="53"/>
      <c r="C1118" s="42" t="s">
        <v>196</v>
      </c>
      <c r="D1118" s="57" t="s">
        <v>2184</v>
      </c>
      <c r="E1118" s="42" t="s">
        <v>2</v>
      </c>
      <c r="F1118" s="42" t="s">
        <v>200</v>
      </c>
      <c r="G1118" s="42" t="s">
        <v>200</v>
      </c>
      <c r="H1118" s="43">
        <v>1.4</v>
      </c>
      <c r="I1118" s="43">
        <v>0.28999999999999998</v>
      </c>
      <c r="J1118" s="43" t="s">
        <v>2363</v>
      </c>
      <c r="K1118" s="43" t="s">
        <v>6</v>
      </c>
      <c r="L1118" s="43" t="s">
        <v>6</v>
      </c>
      <c r="M1118" s="58">
        <v>5.913280820082095</v>
      </c>
      <c r="N1118" s="57" t="s">
        <v>2687</v>
      </c>
    </row>
    <row r="1119" spans="2:14" x14ac:dyDescent="0.2">
      <c r="B1119" s="53"/>
      <c r="C1119" s="42" t="s">
        <v>196</v>
      </c>
      <c r="D1119" s="57" t="s">
        <v>2185</v>
      </c>
      <c r="E1119" s="42" t="s">
        <v>2</v>
      </c>
      <c r="F1119" s="42" t="s">
        <v>200</v>
      </c>
      <c r="G1119" s="42" t="s">
        <v>200</v>
      </c>
      <c r="H1119" s="43">
        <v>1.4</v>
      </c>
      <c r="I1119" s="43">
        <v>0.28999999999999998</v>
      </c>
      <c r="J1119" s="43" t="s">
        <v>2363</v>
      </c>
      <c r="K1119" s="43" t="s">
        <v>6</v>
      </c>
      <c r="L1119" s="43" t="s">
        <v>6</v>
      </c>
      <c r="M1119" s="58">
        <v>7.2432574751178596</v>
      </c>
      <c r="N1119" s="57" t="s">
        <v>2687</v>
      </c>
    </row>
    <row r="1120" spans="2:14" x14ac:dyDescent="0.2">
      <c r="B1120" s="53"/>
      <c r="C1120" s="42" t="s">
        <v>196</v>
      </c>
      <c r="D1120" s="57" t="s">
        <v>2186</v>
      </c>
      <c r="E1120" s="42" t="s">
        <v>2</v>
      </c>
      <c r="F1120" s="42" t="s">
        <v>200</v>
      </c>
      <c r="G1120" s="42" t="s">
        <v>200</v>
      </c>
      <c r="H1120" s="43">
        <v>1.4</v>
      </c>
      <c r="I1120" s="43">
        <v>0.28999999999999998</v>
      </c>
      <c r="J1120" s="43" t="s">
        <v>2363</v>
      </c>
      <c r="K1120" s="43" t="s">
        <v>6</v>
      </c>
      <c r="L1120" s="43" t="s">
        <v>6</v>
      </c>
      <c r="M1120" s="58">
        <v>5.009937660244808</v>
      </c>
      <c r="N1120" s="57" t="s">
        <v>2686</v>
      </c>
    </row>
    <row r="1121" spans="2:14" x14ac:dyDescent="0.2">
      <c r="B1121" s="53"/>
      <c r="C1121" s="42" t="s">
        <v>196</v>
      </c>
      <c r="D1121" s="57" t="s">
        <v>2186</v>
      </c>
      <c r="E1121" s="42" t="s">
        <v>2</v>
      </c>
      <c r="F1121" s="42" t="s">
        <v>200</v>
      </c>
      <c r="G1121" s="42" t="s">
        <v>200</v>
      </c>
      <c r="H1121" s="43">
        <v>1.4</v>
      </c>
      <c r="I1121" s="43">
        <v>0.28999999999999998</v>
      </c>
      <c r="J1121" s="43" t="s">
        <v>2363</v>
      </c>
      <c r="K1121" s="43" t="s">
        <v>6</v>
      </c>
      <c r="L1121" s="43" t="s">
        <v>6</v>
      </c>
      <c r="M1121" s="58">
        <v>6.0053561269691871</v>
      </c>
      <c r="N1121" s="57" t="s">
        <v>2687</v>
      </c>
    </row>
    <row r="1122" spans="2:14" x14ac:dyDescent="0.2">
      <c r="B1122" s="53"/>
      <c r="C1122" s="42" t="s">
        <v>196</v>
      </c>
      <c r="D1122" s="57" t="s">
        <v>2187</v>
      </c>
      <c r="E1122" s="42" t="s">
        <v>2</v>
      </c>
      <c r="F1122" s="42" t="s">
        <v>200</v>
      </c>
      <c r="G1122" s="42" t="s">
        <v>200</v>
      </c>
      <c r="H1122" s="43">
        <v>1.4</v>
      </c>
      <c r="I1122" s="43">
        <v>0.28999999999999998</v>
      </c>
      <c r="J1122" s="43" t="s">
        <v>2363</v>
      </c>
      <c r="K1122" s="43" t="s">
        <v>6</v>
      </c>
      <c r="L1122" s="43" t="s">
        <v>6</v>
      </c>
      <c r="M1122" s="58">
        <v>7.3046410130425876</v>
      </c>
      <c r="N1122" s="57" t="s">
        <v>2687</v>
      </c>
    </row>
    <row r="1123" spans="2:14" x14ac:dyDescent="0.2">
      <c r="B1123" s="53"/>
      <c r="C1123" s="42" t="s">
        <v>196</v>
      </c>
      <c r="D1123" s="57" t="s">
        <v>2188</v>
      </c>
      <c r="E1123" s="42" t="s">
        <v>2</v>
      </c>
      <c r="F1123" s="42" t="s">
        <v>200</v>
      </c>
      <c r="G1123" s="42" t="s">
        <v>200</v>
      </c>
      <c r="H1123" s="43">
        <v>1.4</v>
      </c>
      <c r="I1123" s="43">
        <v>0.28999999999999998</v>
      </c>
      <c r="J1123" s="43" t="s">
        <v>2363</v>
      </c>
      <c r="K1123" s="43" t="s">
        <v>6</v>
      </c>
      <c r="L1123" s="43" t="s">
        <v>6</v>
      </c>
      <c r="M1123" s="58">
        <v>5.5004940561437792</v>
      </c>
      <c r="N1123" s="57" t="s">
        <v>2686</v>
      </c>
    </row>
    <row r="1124" spans="2:14" x14ac:dyDescent="0.2">
      <c r="B1124" s="53"/>
      <c r="C1124" s="42" t="s">
        <v>196</v>
      </c>
      <c r="D1124" s="57" t="s">
        <v>2188</v>
      </c>
      <c r="E1124" s="42" t="s">
        <v>2</v>
      </c>
      <c r="F1124" s="42" t="s">
        <v>200</v>
      </c>
      <c r="G1124" s="42" t="s">
        <v>200</v>
      </c>
      <c r="H1124" s="43">
        <v>1.4</v>
      </c>
      <c r="I1124" s="43">
        <v>0.28999999999999998</v>
      </c>
      <c r="J1124" s="43" t="s">
        <v>2363</v>
      </c>
      <c r="K1124" s="43" t="s">
        <v>6</v>
      </c>
      <c r="L1124" s="43" t="s">
        <v>6</v>
      </c>
      <c r="M1124" s="58">
        <v>7.4069469095838008</v>
      </c>
      <c r="N1124" s="57" t="s">
        <v>2687</v>
      </c>
    </row>
    <row r="1125" spans="2:14" x14ac:dyDescent="0.2">
      <c r="B1125" s="53"/>
      <c r="C1125" s="42" t="s">
        <v>196</v>
      </c>
      <c r="D1125" s="57" t="s">
        <v>2189</v>
      </c>
      <c r="E1125" s="42" t="s">
        <v>2</v>
      </c>
      <c r="F1125" s="42" t="s">
        <v>200</v>
      </c>
      <c r="G1125" s="42" t="s">
        <v>200</v>
      </c>
      <c r="H1125" s="43">
        <v>1.4</v>
      </c>
      <c r="I1125" s="43">
        <v>0.28999999999999998</v>
      </c>
      <c r="J1125" s="43" t="s">
        <v>2363</v>
      </c>
      <c r="K1125" s="43" t="s">
        <v>6</v>
      </c>
      <c r="L1125" s="43" t="s">
        <v>6</v>
      </c>
      <c r="M1125" s="58">
        <v>9.3098365852503573</v>
      </c>
      <c r="N1125" s="57" t="s">
        <v>2687</v>
      </c>
    </row>
    <row r="1126" spans="2:14" x14ac:dyDescent="0.2">
      <c r="B1126" s="53"/>
      <c r="C1126" s="42" t="s">
        <v>196</v>
      </c>
      <c r="D1126" s="57" t="s">
        <v>2190</v>
      </c>
      <c r="E1126" s="42" t="s">
        <v>2</v>
      </c>
      <c r="F1126" s="42" t="s">
        <v>200</v>
      </c>
      <c r="G1126" s="42" t="s">
        <v>200</v>
      </c>
      <c r="H1126" s="43">
        <v>1.4</v>
      </c>
      <c r="I1126" s="43">
        <v>0.28999999999999998</v>
      </c>
      <c r="J1126" s="43" t="s">
        <v>2363</v>
      </c>
      <c r="K1126" s="43" t="s">
        <v>6</v>
      </c>
      <c r="L1126" s="43" t="s">
        <v>6</v>
      </c>
      <c r="M1126" s="58">
        <v>3.8512576063014499</v>
      </c>
      <c r="N1126" s="57" t="s">
        <v>2682</v>
      </c>
    </row>
    <row r="1127" spans="2:14" x14ac:dyDescent="0.2">
      <c r="B1127" s="53"/>
      <c r="C1127" s="42" t="s">
        <v>196</v>
      </c>
      <c r="D1127" s="57" t="s">
        <v>1671</v>
      </c>
      <c r="E1127" s="42" t="s">
        <v>2</v>
      </c>
      <c r="F1127" s="42" t="s">
        <v>200</v>
      </c>
      <c r="G1127" s="42" t="s">
        <v>200</v>
      </c>
      <c r="H1127" s="43">
        <v>1.4</v>
      </c>
      <c r="I1127" s="43">
        <v>0.28999999999999998</v>
      </c>
      <c r="J1127" s="43" t="s">
        <v>2363</v>
      </c>
      <c r="K1127" s="43" t="s">
        <v>6</v>
      </c>
      <c r="L1127" s="43" t="s">
        <v>6</v>
      </c>
      <c r="M1127" s="58">
        <v>11.953098982796476</v>
      </c>
      <c r="N1127" s="57" t="s">
        <v>2682</v>
      </c>
    </row>
    <row r="1128" spans="2:14" x14ac:dyDescent="0.2">
      <c r="B1128" s="53"/>
      <c r="C1128" s="42" t="s">
        <v>196</v>
      </c>
      <c r="D1128" s="57" t="s">
        <v>1671</v>
      </c>
      <c r="E1128" s="42" t="s">
        <v>2</v>
      </c>
      <c r="F1128" s="42" t="s">
        <v>200</v>
      </c>
      <c r="G1128" s="42" t="s">
        <v>200</v>
      </c>
      <c r="H1128" s="43">
        <v>1.4</v>
      </c>
      <c r="I1128" s="43">
        <v>0.28999999999999998</v>
      </c>
      <c r="J1128" s="43" t="s">
        <v>2363</v>
      </c>
      <c r="K1128" s="43" t="s">
        <v>6</v>
      </c>
      <c r="L1128" s="43" t="s">
        <v>6</v>
      </c>
      <c r="M1128" s="58">
        <v>13.97</v>
      </c>
      <c r="N1128" s="57" t="s">
        <v>2683</v>
      </c>
    </row>
    <row r="1129" spans="2:14" x14ac:dyDescent="0.2">
      <c r="B1129" s="53"/>
      <c r="C1129" s="42" t="s">
        <v>196</v>
      </c>
      <c r="D1129" s="57" t="s">
        <v>1671</v>
      </c>
      <c r="E1129" s="42" t="s">
        <v>2</v>
      </c>
      <c r="F1129" s="42" t="s">
        <v>200</v>
      </c>
      <c r="G1129" s="42" t="s">
        <v>200</v>
      </c>
      <c r="H1129" s="43">
        <v>1.4</v>
      </c>
      <c r="I1129" s="43">
        <v>0.28999999999999998</v>
      </c>
      <c r="J1129" s="43" t="s">
        <v>2363</v>
      </c>
      <c r="K1129" s="43" t="s">
        <v>6</v>
      </c>
      <c r="L1129" s="43" t="s">
        <v>6</v>
      </c>
      <c r="M1129" s="58">
        <v>19.731247123791992</v>
      </c>
      <c r="N1129" s="57" t="s">
        <v>2318</v>
      </c>
    </row>
    <row r="1130" spans="2:14" x14ac:dyDescent="0.2">
      <c r="B1130" s="53"/>
      <c r="C1130" s="42" t="s">
        <v>196</v>
      </c>
      <c r="D1130" s="57" t="s">
        <v>1672</v>
      </c>
      <c r="E1130" s="42" t="s">
        <v>2</v>
      </c>
      <c r="F1130" s="42" t="s">
        <v>200</v>
      </c>
      <c r="G1130" s="42" t="s">
        <v>200</v>
      </c>
      <c r="H1130" s="43">
        <v>1.4</v>
      </c>
      <c r="I1130" s="43">
        <v>0.28999999999999998</v>
      </c>
      <c r="J1130" s="43" t="s">
        <v>2363</v>
      </c>
      <c r="K1130" s="43" t="s">
        <v>6</v>
      </c>
      <c r="L1130" s="43" t="s">
        <v>6</v>
      </c>
      <c r="M1130" s="58">
        <v>13.648133453561766</v>
      </c>
      <c r="N1130" s="57" t="s">
        <v>2682</v>
      </c>
    </row>
    <row r="1131" spans="2:14" x14ac:dyDescent="0.2">
      <c r="B1131" s="53"/>
      <c r="C1131" s="42" t="s">
        <v>196</v>
      </c>
      <c r="D1131" s="57" t="s">
        <v>1672</v>
      </c>
      <c r="E1131" s="42" t="s">
        <v>2</v>
      </c>
      <c r="F1131" s="42" t="s">
        <v>200</v>
      </c>
      <c r="G1131" s="42" t="s">
        <v>200</v>
      </c>
      <c r="H1131" s="43">
        <v>1.4</v>
      </c>
      <c r="I1131" s="43">
        <v>0.28999999999999998</v>
      </c>
      <c r="J1131" s="43" t="s">
        <v>2363</v>
      </c>
      <c r="K1131" s="43" t="s">
        <v>6</v>
      </c>
      <c r="L1131" s="43" t="s">
        <v>6</v>
      </c>
      <c r="M1131" s="58">
        <v>14.6</v>
      </c>
      <c r="N1131" s="57" t="s">
        <v>2683</v>
      </c>
    </row>
    <row r="1132" spans="2:14" x14ac:dyDescent="0.2">
      <c r="B1132" s="53"/>
      <c r="C1132" s="42" t="s">
        <v>196</v>
      </c>
      <c r="D1132" s="57" t="s">
        <v>1672</v>
      </c>
      <c r="E1132" s="42" t="s">
        <v>2</v>
      </c>
      <c r="F1132" s="42" t="s">
        <v>200</v>
      </c>
      <c r="G1132" s="42" t="s">
        <v>200</v>
      </c>
      <c r="H1132" s="43">
        <v>1.4</v>
      </c>
      <c r="I1132" s="43">
        <v>0.28999999999999998</v>
      </c>
      <c r="J1132" s="43" t="s">
        <v>2363</v>
      </c>
      <c r="K1132" s="43" t="s">
        <v>6</v>
      </c>
      <c r="L1132" s="43" t="s">
        <v>6</v>
      </c>
      <c r="M1132" s="58">
        <v>19.731247123791992</v>
      </c>
      <c r="N1132" s="57" t="s">
        <v>2318</v>
      </c>
    </row>
    <row r="1133" spans="2:14" x14ac:dyDescent="0.2">
      <c r="B1133" s="53"/>
      <c r="C1133" s="42" t="s">
        <v>196</v>
      </c>
      <c r="D1133" s="57" t="s">
        <v>1673</v>
      </c>
      <c r="E1133" s="42" t="s">
        <v>2</v>
      </c>
      <c r="F1133" s="42" t="s">
        <v>200</v>
      </c>
      <c r="G1133" s="42" t="s">
        <v>200</v>
      </c>
      <c r="H1133" s="43">
        <v>1.4</v>
      </c>
      <c r="I1133" s="43">
        <v>0.28999999999999998</v>
      </c>
      <c r="J1133" s="43" t="s">
        <v>2363</v>
      </c>
      <c r="K1133" s="43" t="s">
        <v>6</v>
      </c>
      <c r="L1133" s="43" t="s">
        <v>6</v>
      </c>
      <c r="M1133" s="58">
        <v>13.344616771866544</v>
      </c>
      <c r="N1133" s="57" t="s">
        <v>2682</v>
      </c>
    </row>
    <row r="1134" spans="2:14" x14ac:dyDescent="0.2">
      <c r="B1134" s="53"/>
      <c r="C1134" s="42" t="s">
        <v>196</v>
      </c>
      <c r="D1134" s="57" t="s">
        <v>1673</v>
      </c>
      <c r="E1134" s="42" t="s">
        <v>2</v>
      </c>
      <c r="F1134" s="42" t="s">
        <v>200</v>
      </c>
      <c r="G1134" s="42" t="s">
        <v>200</v>
      </c>
      <c r="H1134" s="43">
        <v>1.4</v>
      </c>
      <c r="I1134" s="43">
        <v>0.28999999999999998</v>
      </c>
      <c r="J1134" s="43" t="s">
        <v>2363</v>
      </c>
      <c r="K1134" s="43" t="s">
        <v>6</v>
      </c>
      <c r="L1134" s="43" t="s">
        <v>6</v>
      </c>
      <c r="M1134" s="58">
        <v>14.4</v>
      </c>
      <c r="N1134" s="57" t="s">
        <v>2683</v>
      </c>
    </row>
    <row r="1135" spans="2:14" x14ac:dyDescent="0.2">
      <c r="B1135" s="53"/>
      <c r="C1135" s="42" t="s">
        <v>196</v>
      </c>
      <c r="D1135" s="57" t="s">
        <v>1673</v>
      </c>
      <c r="E1135" s="42" t="s">
        <v>2</v>
      </c>
      <c r="F1135" s="42" t="s">
        <v>200</v>
      </c>
      <c r="G1135" s="42" t="s">
        <v>200</v>
      </c>
      <c r="H1135" s="43">
        <v>1.4</v>
      </c>
      <c r="I1135" s="43">
        <v>0.28999999999999998</v>
      </c>
      <c r="J1135" s="43" t="s">
        <v>2363</v>
      </c>
      <c r="K1135" s="43" t="s">
        <v>6</v>
      </c>
      <c r="L1135" s="43" t="s">
        <v>6</v>
      </c>
      <c r="M1135" s="58">
        <v>19.731247123791992</v>
      </c>
      <c r="N1135" s="57" t="s">
        <v>2318</v>
      </c>
    </row>
    <row r="1136" spans="2:14" x14ac:dyDescent="0.2">
      <c r="B1136" s="53"/>
      <c r="C1136" s="42" t="s">
        <v>196</v>
      </c>
      <c r="D1136" s="57" t="s">
        <v>1674</v>
      </c>
      <c r="E1136" s="42" t="s">
        <v>2</v>
      </c>
      <c r="F1136" s="42" t="s">
        <v>200</v>
      </c>
      <c r="G1136" s="42" t="s">
        <v>200</v>
      </c>
      <c r="H1136" s="43">
        <v>1.4</v>
      </c>
      <c r="I1136" s="43">
        <v>0.28999999999999998</v>
      </c>
      <c r="J1136" s="43" t="s">
        <v>2363</v>
      </c>
      <c r="K1136" s="43" t="s">
        <v>6</v>
      </c>
      <c r="L1136" s="43" t="s">
        <v>6</v>
      </c>
      <c r="M1136" s="58">
        <v>13.648133453561766</v>
      </c>
      <c r="N1136" s="57" t="s">
        <v>2682</v>
      </c>
    </row>
    <row r="1137" spans="2:14" x14ac:dyDescent="0.2">
      <c r="B1137" s="53"/>
      <c r="C1137" s="42" t="s">
        <v>196</v>
      </c>
      <c r="D1137" s="57" t="s">
        <v>1674</v>
      </c>
      <c r="E1137" s="42" t="s">
        <v>2</v>
      </c>
      <c r="F1137" s="42" t="s">
        <v>200</v>
      </c>
      <c r="G1137" s="42" t="s">
        <v>200</v>
      </c>
      <c r="H1137" s="43">
        <v>1.4</v>
      </c>
      <c r="I1137" s="43">
        <v>0.28999999999999998</v>
      </c>
      <c r="J1137" s="43" t="s">
        <v>2363</v>
      </c>
      <c r="K1137" s="43" t="s">
        <v>6</v>
      </c>
      <c r="L1137" s="43" t="s">
        <v>6</v>
      </c>
      <c r="M1137" s="58">
        <v>14.95</v>
      </c>
      <c r="N1137" s="57" t="s">
        <v>2683</v>
      </c>
    </row>
    <row r="1138" spans="2:14" x14ac:dyDescent="0.2">
      <c r="B1138" s="53"/>
      <c r="C1138" s="42" t="s">
        <v>196</v>
      </c>
      <c r="D1138" s="57" t="s">
        <v>1674</v>
      </c>
      <c r="E1138" s="42" t="s">
        <v>2</v>
      </c>
      <c r="F1138" s="42" t="s">
        <v>200</v>
      </c>
      <c r="G1138" s="42" t="s">
        <v>200</v>
      </c>
      <c r="H1138" s="43">
        <v>1.4</v>
      </c>
      <c r="I1138" s="43">
        <v>0.28999999999999998</v>
      </c>
      <c r="J1138" s="43" t="s">
        <v>2363</v>
      </c>
      <c r="K1138" s="43" t="s">
        <v>6</v>
      </c>
      <c r="L1138" s="43" t="s">
        <v>6</v>
      </c>
      <c r="M1138" s="58">
        <v>19.731247123791992</v>
      </c>
      <c r="N1138" s="57" t="s">
        <v>2318</v>
      </c>
    </row>
    <row r="1139" spans="2:14" x14ac:dyDescent="0.2">
      <c r="B1139" s="53"/>
      <c r="C1139" s="42" t="s">
        <v>196</v>
      </c>
      <c r="D1139" s="57" t="s">
        <v>1675</v>
      </c>
      <c r="E1139" s="42" t="s">
        <v>2</v>
      </c>
      <c r="F1139" s="42" t="s">
        <v>200</v>
      </c>
      <c r="G1139" s="42" t="s">
        <v>200</v>
      </c>
      <c r="H1139" s="43">
        <v>1.4</v>
      </c>
      <c r="I1139" s="43">
        <v>0.28999999999999998</v>
      </c>
      <c r="J1139" s="43" t="s">
        <v>2363</v>
      </c>
      <c r="K1139" s="43" t="s">
        <v>6</v>
      </c>
      <c r="L1139" s="43" t="s">
        <v>6</v>
      </c>
      <c r="M1139" s="58">
        <v>13.651263390007562</v>
      </c>
      <c r="N1139" s="57" t="s">
        <v>2682</v>
      </c>
    </row>
    <row r="1140" spans="2:14" x14ac:dyDescent="0.2">
      <c r="B1140" s="53"/>
      <c r="C1140" s="42" t="s">
        <v>196</v>
      </c>
      <c r="D1140" s="57" t="s">
        <v>1675</v>
      </c>
      <c r="E1140" s="42" t="s">
        <v>2</v>
      </c>
      <c r="F1140" s="42" t="s">
        <v>200</v>
      </c>
      <c r="G1140" s="42" t="s">
        <v>200</v>
      </c>
      <c r="H1140" s="43">
        <v>1.4</v>
      </c>
      <c r="I1140" s="43">
        <v>0.28999999999999998</v>
      </c>
      <c r="J1140" s="43" t="s">
        <v>2363</v>
      </c>
      <c r="K1140" s="43" t="s">
        <v>6</v>
      </c>
      <c r="L1140" s="43" t="s">
        <v>6</v>
      </c>
      <c r="M1140" s="58">
        <v>18.37583245741909</v>
      </c>
      <c r="N1140" s="57" t="s">
        <v>2683</v>
      </c>
    </row>
    <row r="1141" spans="2:14" x14ac:dyDescent="0.2">
      <c r="B1141" s="53"/>
      <c r="C1141" s="42" t="s">
        <v>196</v>
      </c>
      <c r="D1141" s="57" t="s">
        <v>1675</v>
      </c>
      <c r="E1141" s="42" t="s">
        <v>2</v>
      </c>
      <c r="F1141" s="42" t="s">
        <v>200</v>
      </c>
      <c r="G1141" s="42" t="s">
        <v>200</v>
      </c>
      <c r="H1141" s="43">
        <v>1.4</v>
      </c>
      <c r="I1141" s="43">
        <v>0.28999999999999998</v>
      </c>
      <c r="J1141" s="43" t="s">
        <v>2363</v>
      </c>
      <c r="K1141" s="43" t="s">
        <v>6</v>
      </c>
      <c r="L1141" s="43" t="s">
        <v>6</v>
      </c>
      <c r="M1141" s="58">
        <v>19.731247123791992</v>
      </c>
      <c r="N1141" s="57" t="s">
        <v>2318</v>
      </c>
    </row>
    <row r="1142" spans="2:14" x14ac:dyDescent="0.2">
      <c r="B1142" s="53"/>
      <c r="C1142" s="42" t="s">
        <v>196</v>
      </c>
      <c r="D1142" s="57" t="s">
        <v>1782</v>
      </c>
      <c r="E1142" s="42" t="s">
        <v>2</v>
      </c>
      <c r="F1142" s="42" t="s">
        <v>200</v>
      </c>
      <c r="G1142" s="42" t="s">
        <v>200</v>
      </c>
      <c r="H1142" s="43">
        <v>1.4</v>
      </c>
      <c r="I1142" s="43">
        <v>0.28999999999999998</v>
      </c>
      <c r="J1142" s="43" t="s">
        <v>2363</v>
      </c>
      <c r="K1142" s="43" t="s">
        <v>6</v>
      </c>
      <c r="L1142" s="43" t="s">
        <v>6</v>
      </c>
      <c r="M1142" s="58">
        <v>2.84</v>
      </c>
      <c r="N1142" s="57" t="s">
        <v>2682</v>
      </c>
    </row>
    <row r="1143" spans="2:14" x14ac:dyDescent="0.2">
      <c r="B1143" s="53"/>
      <c r="C1143" s="42" t="s">
        <v>196</v>
      </c>
      <c r="D1143" s="57" t="s">
        <v>1782</v>
      </c>
      <c r="E1143" s="42" t="s">
        <v>2</v>
      </c>
      <c r="F1143" s="42" t="s">
        <v>200</v>
      </c>
      <c r="G1143" s="42" t="s">
        <v>200</v>
      </c>
      <c r="H1143" s="43">
        <v>1.4</v>
      </c>
      <c r="I1143" s="43">
        <v>0.28999999999999998</v>
      </c>
      <c r="J1143" s="43" t="s">
        <v>2363</v>
      </c>
      <c r="K1143" s="43" t="s">
        <v>6</v>
      </c>
      <c r="L1143" s="43" t="s">
        <v>6</v>
      </c>
      <c r="M1143" s="58">
        <v>7.03</v>
      </c>
      <c r="N1143" s="57" t="s">
        <v>2683</v>
      </c>
    </row>
    <row r="1144" spans="2:14" x14ac:dyDescent="0.2">
      <c r="B1144" s="53"/>
      <c r="C1144" s="42" t="s">
        <v>196</v>
      </c>
      <c r="D1144" s="57" t="s">
        <v>1782</v>
      </c>
      <c r="E1144" s="42" t="s">
        <v>2</v>
      </c>
      <c r="F1144" s="42" t="s">
        <v>200</v>
      </c>
      <c r="G1144" s="42" t="s">
        <v>200</v>
      </c>
      <c r="H1144" s="43">
        <v>1.4</v>
      </c>
      <c r="I1144" s="43">
        <v>0.28999999999999998</v>
      </c>
      <c r="J1144" s="43" t="s">
        <v>2363</v>
      </c>
      <c r="K1144" s="43" t="s">
        <v>6</v>
      </c>
      <c r="L1144" s="43" t="s">
        <v>6</v>
      </c>
      <c r="M1144" s="58">
        <v>8.7188634482649139</v>
      </c>
      <c r="N1144" s="57" t="s">
        <v>2684</v>
      </c>
    </row>
    <row r="1145" spans="2:14" x14ac:dyDescent="0.2">
      <c r="B1145" s="53"/>
      <c r="C1145" s="42" t="s">
        <v>196</v>
      </c>
      <c r="D1145" s="57" t="s">
        <v>1782</v>
      </c>
      <c r="E1145" s="42" t="s">
        <v>2</v>
      </c>
      <c r="F1145" s="42" t="s">
        <v>200</v>
      </c>
      <c r="G1145" s="42" t="s">
        <v>200</v>
      </c>
      <c r="H1145" s="43">
        <v>1.4</v>
      </c>
      <c r="I1145" s="43">
        <v>0.28999999999999998</v>
      </c>
      <c r="J1145" s="43" t="s">
        <v>2363</v>
      </c>
      <c r="K1145" s="43" t="s">
        <v>6</v>
      </c>
      <c r="L1145" s="43" t="s">
        <v>6</v>
      </c>
      <c r="M1145" s="58">
        <v>2.56</v>
      </c>
      <c r="N1145" s="57" t="s">
        <v>2685</v>
      </c>
    </row>
    <row r="1146" spans="2:14" x14ac:dyDescent="0.2">
      <c r="B1146" s="53"/>
      <c r="C1146" s="42" t="s">
        <v>196</v>
      </c>
      <c r="D1146" s="57" t="s">
        <v>1782</v>
      </c>
      <c r="E1146" s="42" t="s">
        <v>2</v>
      </c>
      <c r="F1146" s="42" t="s">
        <v>200</v>
      </c>
      <c r="G1146" s="42" t="s">
        <v>200</v>
      </c>
      <c r="H1146" s="43">
        <v>1.4</v>
      </c>
      <c r="I1146" s="43">
        <v>0.28999999999999998</v>
      </c>
      <c r="J1146" s="43" t="s">
        <v>2363</v>
      </c>
      <c r="K1146" s="43" t="s">
        <v>6</v>
      </c>
      <c r="L1146" s="43" t="s">
        <v>6</v>
      </c>
      <c r="M1146" s="58">
        <v>3.13</v>
      </c>
      <c r="N1146" s="57" t="s">
        <v>2686</v>
      </c>
    </row>
    <row r="1147" spans="2:14" x14ac:dyDescent="0.2">
      <c r="B1147" s="53"/>
      <c r="C1147" s="42" t="s">
        <v>196</v>
      </c>
      <c r="D1147" s="57" t="s">
        <v>1782</v>
      </c>
      <c r="E1147" s="42" t="s">
        <v>2</v>
      </c>
      <c r="F1147" s="42" t="s">
        <v>200</v>
      </c>
      <c r="G1147" s="42" t="s">
        <v>200</v>
      </c>
      <c r="H1147" s="43">
        <v>1.4</v>
      </c>
      <c r="I1147" s="43">
        <v>0.28999999999999998</v>
      </c>
      <c r="J1147" s="43" t="s">
        <v>2363</v>
      </c>
      <c r="K1147" s="43" t="s">
        <v>6</v>
      </c>
      <c r="L1147" s="43" t="s">
        <v>6</v>
      </c>
      <c r="M1147" s="58">
        <v>3.36</v>
      </c>
      <c r="N1147" s="57" t="s">
        <v>2687</v>
      </c>
    </row>
    <row r="1148" spans="2:14" x14ac:dyDescent="0.2">
      <c r="B1148" s="53"/>
      <c r="C1148" s="42" t="s">
        <v>196</v>
      </c>
      <c r="D1148" s="57" t="s">
        <v>1783</v>
      </c>
      <c r="E1148" s="42" t="s">
        <v>2</v>
      </c>
      <c r="F1148" s="42" t="s">
        <v>200</v>
      </c>
      <c r="G1148" s="42" t="s">
        <v>200</v>
      </c>
      <c r="H1148" s="43">
        <v>1.4</v>
      </c>
      <c r="I1148" s="43">
        <v>0.28999999999999998</v>
      </c>
      <c r="J1148" s="43" t="s">
        <v>2363</v>
      </c>
      <c r="K1148" s="43" t="s">
        <v>6</v>
      </c>
      <c r="L1148" s="43" t="s">
        <v>6</v>
      </c>
      <c r="M1148" s="58">
        <v>2.84</v>
      </c>
      <c r="N1148" s="57" t="s">
        <v>2682</v>
      </c>
    </row>
    <row r="1149" spans="2:14" x14ac:dyDescent="0.2">
      <c r="B1149" s="53"/>
      <c r="C1149" s="42" t="s">
        <v>196</v>
      </c>
      <c r="D1149" s="57" t="s">
        <v>1783</v>
      </c>
      <c r="E1149" s="42" t="s">
        <v>2</v>
      </c>
      <c r="F1149" s="42" t="s">
        <v>200</v>
      </c>
      <c r="G1149" s="42" t="s">
        <v>200</v>
      </c>
      <c r="H1149" s="43">
        <v>1.4</v>
      </c>
      <c r="I1149" s="43">
        <v>0.28999999999999998</v>
      </c>
      <c r="J1149" s="43" t="s">
        <v>2363</v>
      </c>
      <c r="K1149" s="43" t="s">
        <v>6</v>
      </c>
      <c r="L1149" s="43" t="s">
        <v>6</v>
      </c>
      <c r="M1149" s="58">
        <v>2.92</v>
      </c>
      <c r="N1149" s="57" t="s">
        <v>2685</v>
      </c>
    </row>
    <row r="1150" spans="2:14" x14ac:dyDescent="0.2">
      <c r="B1150" s="53"/>
      <c r="C1150" s="42" t="s">
        <v>196</v>
      </c>
      <c r="D1150" s="57" t="s">
        <v>1784</v>
      </c>
      <c r="E1150" s="42" t="s">
        <v>2</v>
      </c>
      <c r="F1150" s="42" t="s">
        <v>200</v>
      </c>
      <c r="G1150" s="42" t="s">
        <v>200</v>
      </c>
      <c r="H1150" s="43">
        <v>1.4</v>
      </c>
      <c r="I1150" s="43">
        <v>0.28999999999999998</v>
      </c>
      <c r="J1150" s="43" t="s">
        <v>2363</v>
      </c>
      <c r="K1150" s="43" t="s">
        <v>6</v>
      </c>
      <c r="L1150" s="43" t="s">
        <v>6</v>
      </c>
      <c r="M1150" s="58">
        <v>3.22</v>
      </c>
      <c r="N1150" s="57" t="s">
        <v>2682</v>
      </c>
    </row>
    <row r="1151" spans="2:14" x14ac:dyDescent="0.2">
      <c r="B1151" s="53"/>
      <c r="C1151" s="42" t="s">
        <v>196</v>
      </c>
      <c r="D1151" s="57" t="s">
        <v>1784</v>
      </c>
      <c r="E1151" s="42" t="s">
        <v>2</v>
      </c>
      <c r="F1151" s="42" t="s">
        <v>200</v>
      </c>
      <c r="G1151" s="42" t="s">
        <v>200</v>
      </c>
      <c r="H1151" s="43">
        <v>1.4</v>
      </c>
      <c r="I1151" s="43">
        <v>0.28999999999999998</v>
      </c>
      <c r="J1151" s="43" t="s">
        <v>2363</v>
      </c>
      <c r="K1151" s="43" t="s">
        <v>6</v>
      </c>
      <c r="L1151" s="43" t="s">
        <v>6</v>
      </c>
      <c r="M1151" s="58">
        <v>2.92</v>
      </c>
      <c r="N1151" s="57" t="s">
        <v>2685</v>
      </c>
    </row>
    <row r="1152" spans="2:14" x14ac:dyDescent="0.2">
      <c r="B1152" s="53"/>
      <c r="C1152" s="42" t="s">
        <v>196</v>
      </c>
      <c r="D1152" s="57" t="s">
        <v>1785</v>
      </c>
      <c r="E1152" s="42" t="s">
        <v>2</v>
      </c>
      <c r="F1152" s="42" t="s">
        <v>200</v>
      </c>
      <c r="G1152" s="42" t="s">
        <v>200</v>
      </c>
      <c r="H1152" s="43">
        <v>1.4</v>
      </c>
      <c r="I1152" s="43">
        <v>0.28999999999999998</v>
      </c>
      <c r="J1152" s="43" t="s">
        <v>2363</v>
      </c>
      <c r="K1152" s="43" t="s">
        <v>6</v>
      </c>
      <c r="L1152" s="43" t="s">
        <v>6</v>
      </c>
      <c r="M1152" s="58">
        <v>4.12</v>
      </c>
      <c r="N1152" s="57" t="s">
        <v>2682</v>
      </c>
    </row>
    <row r="1153" spans="2:14" x14ac:dyDescent="0.2">
      <c r="B1153" s="53"/>
      <c r="C1153" s="42" t="s">
        <v>196</v>
      </c>
      <c r="D1153" s="57" t="s">
        <v>1785</v>
      </c>
      <c r="E1153" s="42" t="s">
        <v>2</v>
      </c>
      <c r="F1153" s="42" t="s">
        <v>200</v>
      </c>
      <c r="G1153" s="42" t="s">
        <v>200</v>
      </c>
      <c r="H1153" s="43">
        <v>1.4</v>
      </c>
      <c r="I1153" s="43">
        <v>0.28999999999999998</v>
      </c>
      <c r="J1153" s="43" t="s">
        <v>2363</v>
      </c>
      <c r="K1153" s="43" t="s">
        <v>6</v>
      </c>
      <c r="L1153" s="43" t="s">
        <v>6</v>
      </c>
      <c r="M1153" s="58">
        <v>6.75</v>
      </c>
      <c r="N1153" s="57" t="s">
        <v>2688</v>
      </c>
    </row>
    <row r="1154" spans="2:14" x14ac:dyDescent="0.2">
      <c r="B1154" s="53"/>
      <c r="C1154" s="42" t="s">
        <v>196</v>
      </c>
      <c r="D1154" s="57" t="s">
        <v>1785</v>
      </c>
      <c r="E1154" s="42" t="s">
        <v>2</v>
      </c>
      <c r="F1154" s="42" t="s">
        <v>200</v>
      </c>
      <c r="G1154" s="42" t="s">
        <v>200</v>
      </c>
      <c r="H1154" s="43">
        <v>1.4</v>
      </c>
      <c r="I1154" s="43">
        <v>0.28999999999999998</v>
      </c>
      <c r="J1154" s="43" t="s">
        <v>2363</v>
      </c>
      <c r="K1154" s="43" t="s">
        <v>6</v>
      </c>
      <c r="L1154" s="43" t="s">
        <v>6</v>
      </c>
      <c r="M1154" s="58">
        <v>6.75</v>
      </c>
      <c r="N1154" s="57" t="s">
        <v>2683</v>
      </c>
    </row>
    <row r="1155" spans="2:14" x14ac:dyDescent="0.2">
      <c r="B1155" s="53"/>
      <c r="C1155" s="42" t="s">
        <v>196</v>
      </c>
      <c r="D1155" s="57" t="s">
        <v>1785</v>
      </c>
      <c r="E1155" s="42" t="s">
        <v>2</v>
      </c>
      <c r="F1155" s="42" t="s">
        <v>200</v>
      </c>
      <c r="G1155" s="42" t="s">
        <v>200</v>
      </c>
      <c r="H1155" s="43">
        <v>1.4</v>
      </c>
      <c r="I1155" s="43">
        <v>0.28999999999999998</v>
      </c>
      <c r="J1155" s="43" t="s">
        <v>2363</v>
      </c>
      <c r="K1155" s="43" t="s">
        <v>6</v>
      </c>
      <c r="L1155" s="43" t="s">
        <v>6</v>
      </c>
      <c r="M1155" s="58">
        <v>21.375517717441323</v>
      </c>
      <c r="N1155" s="57" t="s">
        <v>2318</v>
      </c>
    </row>
    <row r="1156" spans="2:14" x14ac:dyDescent="0.2">
      <c r="B1156" s="53"/>
      <c r="C1156" s="42" t="s">
        <v>196</v>
      </c>
      <c r="D1156" s="57" t="s">
        <v>1648</v>
      </c>
      <c r="E1156" s="42" t="s">
        <v>2</v>
      </c>
      <c r="F1156" s="42" t="s">
        <v>200</v>
      </c>
      <c r="G1156" s="42" t="s">
        <v>200</v>
      </c>
      <c r="H1156" s="43">
        <v>1.4</v>
      </c>
      <c r="I1156" s="43">
        <v>0.28999999999999998</v>
      </c>
      <c r="J1156" s="43" t="s">
        <v>2363</v>
      </c>
      <c r="K1156" s="43" t="s">
        <v>6</v>
      </c>
      <c r="L1156" s="43" t="s">
        <v>6</v>
      </c>
      <c r="M1156" s="58">
        <v>7.3443392909853014</v>
      </c>
      <c r="N1156" s="57" t="s">
        <v>2683</v>
      </c>
    </row>
    <row r="1157" spans="2:14" x14ac:dyDescent="0.2">
      <c r="B1157" s="53"/>
      <c r="C1157" s="42" t="s">
        <v>196</v>
      </c>
      <c r="D1157" s="57" t="s">
        <v>1649</v>
      </c>
      <c r="E1157" s="42" t="s">
        <v>2</v>
      </c>
      <c r="F1157" s="42" t="s">
        <v>200</v>
      </c>
      <c r="G1157" s="42" t="s">
        <v>200</v>
      </c>
      <c r="H1157" s="43">
        <v>1.4</v>
      </c>
      <c r="I1157" s="43">
        <v>0.28999999999999998</v>
      </c>
      <c r="J1157" s="43" t="s">
        <v>2363</v>
      </c>
      <c r="K1157" s="43" t="s">
        <v>6</v>
      </c>
      <c r="L1157" s="43" t="s">
        <v>6</v>
      </c>
      <c r="M1157" s="58">
        <v>7.8843642388518669</v>
      </c>
      <c r="N1157" s="57" t="s">
        <v>2683</v>
      </c>
    </row>
    <row r="1158" spans="2:14" x14ac:dyDescent="0.2">
      <c r="B1158" s="53"/>
      <c r="C1158" s="42" t="s">
        <v>196</v>
      </c>
      <c r="D1158" s="57" t="s">
        <v>1650</v>
      </c>
      <c r="E1158" s="42" t="s">
        <v>2</v>
      </c>
      <c r="F1158" s="42" t="s">
        <v>200</v>
      </c>
      <c r="G1158" s="42" t="s">
        <v>200</v>
      </c>
      <c r="H1158" s="43">
        <v>1.4</v>
      </c>
      <c r="I1158" s="43">
        <v>0.28999999999999998</v>
      </c>
      <c r="J1158" s="43" t="s">
        <v>2363</v>
      </c>
      <c r="K1158" s="43" t="s">
        <v>6</v>
      </c>
      <c r="L1158" s="43" t="s">
        <v>6</v>
      </c>
      <c r="M1158" s="58">
        <v>8.9644141345850024</v>
      </c>
      <c r="N1158" s="57" t="s">
        <v>2683</v>
      </c>
    </row>
    <row r="1159" spans="2:14" x14ac:dyDescent="0.2">
      <c r="B1159" s="53"/>
      <c r="C1159" s="42" t="s">
        <v>196</v>
      </c>
      <c r="D1159" s="57" t="s">
        <v>2520</v>
      </c>
      <c r="E1159" s="42" t="s">
        <v>2</v>
      </c>
      <c r="F1159" s="42" t="s">
        <v>200</v>
      </c>
      <c r="G1159" s="42" t="s">
        <v>200</v>
      </c>
      <c r="H1159" s="43">
        <v>1.4</v>
      </c>
      <c r="I1159" s="43">
        <v>0.28999999999999998</v>
      </c>
      <c r="J1159" s="43" t="s">
        <v>2363</v>
      </c>
      <c r="K1159" s="43" t="s">
        <v>6</v>
      </c>
      <c r="L1159" s="43" t="s">
        <v>6</v>
      </c>
      <c r="M1159" s="58">
        <v>6.279411455485933</v>
      </c>
      <c r="N1159" s="57" t="s">
        <v>2683</v>
      </c>
    </row>
    <row r="1160" spans="2:14" x14ac:dyDescent="0.2">
      <c r="B1160" s="53"/>
      <c r="C1160" s="42" t="s">
        <v>196</v>
      </c>
      <c r="D1160" s="57" t="s">
        <v>2520</v>
      </c>
      <c r="E1160" s="42" t="s">
        <v>2</v>
      </c>
      <c r="F1160" s="42" t="s">
        <v>200</v>
      </c>
      <c r="G1160" s="42" t="s">
        <v>200</v>
      </c>
      <c r="H1160" s="43">
        <v>1.4</v>
      </c>
      <c r="I1160" s="43">
        <v>0.28999999999999998</v>
      </c>
      <c r="J1160" s="43" t="s">
        <v>2363</v>
      </c>
      <c r="K1160" s="43" t="s">
        <v>6</v>
      </c>
      <c r="L1160" s="43" t="s">
        <v>6</v>
      </c>
      <c r="M1160" s="58">
        <v>5.1874729123880332</v>
      </c>
      <c r="N1160" s="57" t="s">
        <v>2689</v>
      </c>
    </row>
    <row r="1161" spans="2:14" x14ac:dyDescent="0.2">
      <c r="B1161" s="53"/>
      <c r="C1161" s="42" t="s">
        <v>196</v>
      </c>
      <c r="D1161" s="57" t="s">
        <v>2521</v>
      </c>
      <c r="E1161" s="42" t="s">
        <v>2</v>
      </c>
      <c r="F1161" s="42" t="s">
        <v>200</v>
      </c>
      <c r="G1161" s="42" t="s">
        <v>200</v>
      </c>
      <c r="H1161" s="43">
        <v>1.4</v>
      </c>
      <c r="I1161" s="43">
        <v>0.28999999999999998</v>
      </c>
      <c r="J1161" s="43" t="s">
        <v>2363</v>
      </c>
      <c r="K1161" s="43" t="s">
        <v>6</v>
      </c>
      <c r="L1161" s="43" t="s">
        <v>6</v>
      </c>
      <c r="M1161" s="58">
        <v>7.4561325118802309</v>
      </c>
      <c r="N1161" s="57" t="s">
        <v>2683</v>
      </c>
    </row>
    <row r="1162" spans="2:14" x14ac:dyDescent="0.2">
      <c r="B1162" s="53"/>
      <c r="C1162" s="42" t="s">
        <v>196</v>
      </c>
      <c r="D1162" s="57" t="s">
        <v>2168</v>
      </c>
      <c r="E1162" s="42" t="s">
        <v>2</v>
      </c>
      <c r="F1162" s="42" t="s">
        <v>200</v>
      </c>
      <c r="G1162" s="42" t="s">
        <v>200</v>
      </c>
      <c r="H1162" s="43">
        <v>1.4</v>
      </c>
      <c r="I1162" s="43">
        <v>0.28999999999999998</v>
      </c>
      <c r="J1162" s="43" t="s">
        <v>2363</v>
      </c>
      <c r="K1162" s="43" t="s">
        <v>6</v>
      </c>
      <c r="L1162" s="43" t="s">
        <v>6</v>
      </c>
      <c r="M1162" s="58">
        <v>12.739713991875023</v>
      </c>
      <c r="N1162" s="57" t="s">
        <v>2683</v>
      </c>
    </row>
    <row r="1163" spans="2:14" x14ac:dyDescent="0.2">
      <c r="B1163" s="53"/>
      <c r="C1163" s="42" t="s">
        <v>196</v>
      </c>
      <c r="D1163" s="57" t="s">
        <v>2169</v>
      </c>
      <c r="E1163" s="42" t="s">
        <v>2</v>
      </c>
      <c r="F1163" s="42" t="s">
        <v>200</v>
      </c>
      <c r="G1163" s="42" t="s">
        <v>200</v>
      </c>
      <c r="H1163" s="43">
        <v>1.4</v>
      </c>
      <c r="I1163" s="43">
        <v>0.28999999999999998</v>
      </c>
      <c r="J1163" s="43" t="s">
        <v>2363</v>
      </c>
      <c r="K1163" s="43" t="s">
        <v>6</v>
      </c>
      <c r="L1163" s="43" t="s">
        <v>6</v>
      </c>
      <c r="M1163" s="58">
        <v>8.8768124117123541</v>
      </c>
      <c r="N1163" s="57" t="s">
        <v>2688</v>
      </c>
    </row>
    <row r="1164" spans="2:14" x14ac:dyDescent="0.2">
      <c r="B1164" s="53"/>
      <c r="C1164" s="42" t="s">
        <v>196</v>
      </c>
      <c r="D1164" s="57" t="s">
        <v>2170</v>
      </c>
      <c r="E1164" s="42" t="s">
        <v>2</v>
      </c>
      <c r="F1164" s="42" t="s">
        <v>200</v>
      </c>
      <c r="G1164" s="42" t="s">
        <v>200</v>
      </c>
      <c r="H1164" s="43">
        <v>1.4</v>
      </c>
      <c r="I1164" s="43">
        <v>0.28999999999999998</v>
      </c>
      <c r="J1164" s="43" t="s">
        <v>2363</v>
      </c>
      <c r="K1164" s="43" t="s">
        <v>6</v>
      </c>
      <c r="L1164" s="43" t="s">
        <v>6</v>
      </c>
      <c r="M1164" s="58">
        <v>14.802710411274637</v>
      </c>
      <c r="N1164" s="57" t="s">
        <v>2683</v>
      </c>
    </row>
    <row r="1165" spans="2:14" x14ac:dyDescent="0.2">
      <c r="B1165" s="53"/>
      <c r="C1165" s="42" t="s">
        <v>196</v>
      </c>
      <c r="D1165" s="57" t="s">
        <v>1943</v>
      </c>
      <c r="E1165" s="42" t="s">
        <v>2</v>
      </c>
      <c r="F1165" s="42" t="s">
        <v>200</v>
      </c>
      <c r="G1165" s="42" t="s">
        <v>200</v>
      </c>
      <c r="H1165" s="43">
        <v>1.4</v>
      </c>
      <c r="I1165" s="43">
        <v>0.28999999999999998</v>
      </c>
      <c r="J1165" s="43" t="s">
        <v>2363</v>
      </c>
      <c r="K1165" s="43" t="s">
        <v>6</v>
      </c>
      <c r="L1165" s="43" t="s">
        <v>6</v>
      </c>
      <c r="M1165" s="58">
        <v>8.5970008501954958</v>
      </c>
      <c r="N1165" s="57" t="s">
        <v>2682</v>
      </c>
    </row>
    <row r="1166" spans="2:14" x14ac:dyDescent="0.2">
      <c r="B1166" s="53"/>
      <c r="C1166" s="42" t="s">
        <v>196</v>
      </c>
      <c r="D1166" s="57" t="s">
        <v>1943</v>
      </c>
      <c r="E1166" s="42" t="s">
        <v>2</v>
      </c>
      <c r="F1166" s="42" t="s">
        <v>200</v>
      </c>
      <c r="G1166" s="42" t="s">
        <v>200</v>
      </c>
      <c r="H1166" s="43">
        <v>1.4</v>
      </c>
      <c r="I1166" s="43">
        <v>0.28999999999999998</v>
      </c>
      <c r="J1166" s="43" t="s">
        <v>2363</v>
      </c>
      <c r="K1166" s="43" t="s">
        <v>6</v>
      </c>
      <c r="L1166" s="43" t="s">
        <v>6</v>
      </c>
      <c r="M1166" s="58">
        <v>13.456638695158929</v>
      </c>
      <c r="N1166" s="57" t="s">
        <v>2683</v>
      </c>
    </row>
    <row r="1167" spans="2:14" x14ac:dyDescent="0.2">
      <c r="B1167" s="53"/>
      <c r="C1167" s="42" t="s">
        <v>196</v>
      </c>
      <c r="D1167" s="57" t="s">
        <v>1943</v>
      </c>
      <c r="E1167" s="42" t="s">
        <v>2</v>
      </c>
      <c r="F1167" s="42" t="s">
        <v>200</v>
      </c>
      <c r="G1167" s="42" t="s">
        <v>200</v>
      </c>
      <c r="H1167" s="43">
        <v>1.4</v>
      </c>
      <c r="I1167" s="43">
        <v>0.28999999999999998</v>
      </c>
      <c r="J1167" s="43" t="s">
        <v>2363</v>
      </c>
      <c r="K1167" s="43" t="s">
        <v>6</v>
      </c>
      <c r="L1167" s="43" t="s">
        <v>6</v>
      </c>
      <c r="M1167" s="58">
        <v>18.901223095309529</v>
      </c>
      <c r="N1167" s="57" t="s">
        <v>2684</v>
      </c>
    </row>
    <row r="1168" spans="2:14" x14ac:dyDescent="0.2">
      <c r="B1168" s="53"/>
      <c r="C1168" s="42" t="s">
        <v>196</v>
      </c>
      <c r="D1168" s="57" t="s">
        <v>1943</v>
      </c>
      <c r="E1168" s="42" t="s">
        <v>2</v>
      </c>
      <c r="F1168" s="42" t="s">
        <v>200</v>
      </c>
      <c r="G1168" s="42" t="s">
        <v>200</v>
      </c>
      <c r="H1168" s="43">
        <v>1.4</v>
      </c>
      <c r="I1168" s="43">
        <v>0.28999999999999998</v>
      </c>
      <c r="J1168" s="43" t="s">
        <v>2363</v>
      </c>
      <c r="K1168" s="43" t="s">
        <v>6</v>
      </c>
      <c r="L1168" s="43" t="s">
        <v>6</v>
      </c>
      <c r="M1168" s="58">
        <v>15.271098781686778</v>
      </c>
      <c r="N1168" s="57" t="s">
        <v>2318</v>
      </c>
    </row>
    <row r="1169" spans="2:14" x14ac:dyDescent="0.2">
      <c r="B1169" s="53"/>
      <c r="C1169" s="42" t="s">
        <v>196</v>
      </c>
      <c r="D1169" s="57" t="s">
        <v>1944</v>
      </c>
      <c r="E1169" s="42" t="s">
        <v>2</v>
      </c>
      <c r="F1169" s="42" t="s">
        <v>200</v>
      </c>
      <c r="G1169" s="42" t="s">
        <v>200</v>
      </c>
      <c r="H1169" s="43">
        <v>1.4</v>
      </c>
      <c r="I1169" s="43">
        <v>0.28999999999999998</v>
      </c>
      <c r="J1169" s="43" t="s">
        <v>2363</v>
      </c>
      <c r="K1169" s="43" t="s">
        <v>6</v>
      </c>
      <c r="L1169" s="43" t="s">
        <v>6</v>
      </c>
      <c r="M1169" s="58">
        <v>8.5970008501954958</v>
      </c>
      <c r="N1169" s="57" t="s">
        <v>2682</v>
      </c>
    </row>
    <row r="1170" spans="2:14" x14ac:dyDescent="0.2">
      <c r="B1170" s="53"/>
      <c r="C1170" s="42" t="s">
        <v>196</v>
      </c>
      <c r="D1170" s="57" t="s">
        <v>1944</v>
      </c>
      <c r="E1170" s="42" t="s">
        <v>2</v>
      </c>
      <c r="F1170" s="42" t="s">
        <v>200</v>
      </c>
      <c r="G1170" s="42" t="s">
        <v>200</v>
      </c>
      <c r="H1170" s="43">
        <v>1.4</v>
      </c>
      <c r="I1170" s="43">
        <v>0.28999999999999998</v>
      </c>
      <c r="J1170" s="43" t="s">
        <v>2363</v>
      </c>
      <c r="K1170" s="43" t="s">
        <v>6</v>
      </c>
      <c r="L1170" s="43" t="s">
        <v>6</v>
      </c>
      <c r="M1170" s="58">
        <v>13.456638695158929</v>
      </c>
      <c r="N1170" s="57" t="s">
        <v>2683</v>
      </c>
    </row>
    <row r="1171" spans="2:14" x14ac:dyDescent="0.2">
      <c r="B1171" s="53"/>
      <c r="C1171" s="42" t="s">
        <v>196</v>
      </c>
      <c r="D1171" s="57" t="s">
        <v>1944</v>
      </c>
      <c r="E1171" s="42" t="s">
        <v>2</v>
      </c>
      <c r="F1171" s="42" t="s">
        <v>200</v>
      </c>
      <c r="G1171" s="42" t="s">
        <v>200</v>
      </c>
      <c r="H1171" s="43">
        <v>1.4</v>
      </c>
      <c r="I1171" s="43">
        <v>0.28999999999999998</v>
      </c>
      <c r="J1171" s="43" t="s">
        <v>2363</v>
      </c>
      <c r="K1171" s="43" t="s">
        <v>6</v>
      </c>
      <c r="L1171" s="43" t="s">
        <v>6</v>
      </c>
      <c r="M1171" s="58">
        <v>20.423642429948789</v>
      </c>
      <c r="N1171" s="57" t="s">
        <v>2684</v>
      </c>
    </row>
    <row r="1172" spans="2:14" x14ac:dyDescent="0.2">
      <c r="B1172" s="53"/>
      <c r="C1172" s="42" t="s">
        <v>196</v>
      </c>
      <c r="D1172" s="57" t="s">
        <v>1944</v>
      </c>
      <c r="E1172" s="42" t="s">
        <v>2</v>
      </c>
      <c r="F1172" s="42" t="s">
        <v>200</v>
      </c>
      <c r="G1172" s="42" t="s">
        <v>200</v>
      </c>
      <c r="H1172" s="43">
        <v>1.4</v>
      </c>
      <c r="I1172" s="43">
        <v>0.28999999999999998</v>
      </c>
      <c r="J1172" s="43" t="s">
        <v>2363</v>
      </c>
      <c r="K1172" s="43" t="s">
        <v>6</v>
      </c>
      <c r="L1172" s="43" t="s">
        <v>6</v>
      </c>
      <c r="M1172" s="58">
        <v>23.948482559790659</v>
      </c>
      <c r="N1172" s="57" t="s">
        <v>2318</v>
      </c>
    </row>
    <row r="1173" spans="2:14" x14ac:dyDescent="0.2">
      <c r="B1173" s="53"/>
      <c r="C1173" s="42" t="s">
        <v>196</v>
      </c>
      <c r="D1173" s="57" t="s">
        <v>2522</v>
      </c>
      <c r="E1173" s="42" t="s">
        <v>2</v>
      </c>
      <c r="F1173" s="42" t="s">
        <v>200</v>
      </c>
      <c r="G1173" s="42" t="s">
        <v>200</v>
      </c>
      <c r="H1173" s="43">
        <v>1.4</v>
      </c>
      <c r="I1173" s="43">
        <v>0.28999999999999998</v>
      </c>
      <c r="J1173" s="43" t="s">
        <v>2363</v>
      </c>
      <c r="K1173" s="43" t="s">
        <v>6</v>
      </c>
      <c r="L1173" s="43" t="s">
        <v>6</v>
      </c>
      <c r="M1173" s="58">
        <v>9.31</v>
      </c>
      <c r="N1173" s="57" t="s">
        <v>2688</v>
      </c>
    </row>
    <row r="1174" spans="2:14" x14ac:dyDescent="0.2">
      <c r="B1174" s="53"/>
      <c r="C1174" s="42" t="s">
        <v>196</v>
      </c>
      <c r="D1174" s="57" t="s">
        <v>2522</v>
      </c>
      <c r="E1174" s="42" t="s">
        <v>2</v>
      </c>
      <c r="F1174" s="42" t="s">
        <v>200</v>
      </c>
      <c r="G1174" s="42" t="s">
        <v>200</v>
      </c>
      <c r="H1174" s="43">
        <v>1.4</v>
      </c>
      <c r="I1174" s="43">
        <v>0.28999999999999998</v>
      </c>
      <c r="J1174" s="43" t="s">
        <v>2363</v>
      </c>
      <c r="K1174" s="43" t="s">
        <v>6</v>
      </c>
      <c r="L1174" s="43" t="s">
        <v>6</v>
      </c>
      <c r="M1174" s="58">
        <v>13.46</v>
      </c>
      <c r="N1174" s="57" t="s">
        <v>2683</v>
      </c>
    </row>
    <row r="1175" spans="2:14" x14ac:dyDescent="0.2">
      <c r="B1175" s="53"/>
      <c r="C1175" s="42" t="s">
        <v>196</v>
      </c>
      <c r="D1175" s="57" t="s">
        <v>2522</v>
      </c>
      <c r="E1175" s="42" t="s">
        <v>2</v>
      </c>
      <c r="F1175" s="42" t="s">
        <v>200</v>
      </c>
      <c r="G1175" s="42" t="s">
        <v>200</v>
      </c>
      <c r="H1175" s="43">
        <v>1.4</v>
      </c>
      <c r="I1175" s="43">
        <v>0.28999999999999998</v>
      </c>
      <c r="J1175" s="43" t="s">
        <v>2363</v>
      </c>
      <c r="K1175" s="43" t="s">
        <v>6</v>
      </c>
      <c r="L1175" s="43" t="s">
        <v>6</v>
      </c>
      <c r="M1175" s="58">
        <v>10.1</v>
      </c>
      <c r="N1175" s="57" t="s">
        <v>2686</v>
      </c>
    </row>
    <row r="1176" spans="2:14" x14ac:dyDescent="0.2">
      <c r="B1176" s="53"/>
      <c r="C1176" s="42" t="s">
        <v>196</v>
      </c>
      <c r="D1176" s="57" t="s">
        <v>2523</v>
      </c>
      <c r="E1176" s="42" t="s">
        <v>2</v>
      </c>
      <c r="F1176" s="42" t="s">
        <v>200</v>
      </c>
      <c r="G1176" s="42" t="s">
        <v>200</v>
      </c>
      <c r="H1176" s="43">
        <v>1.4</v>
      </c>
      <c r="I1176" s="43">
        <v>0.28999999999999998</v>
      </c>
      <c r="J1176" s="43" t="s">
        <v>2363</v>
      </c>
      <c r="K1176" s="43" t="s">
        <v>6</v>
      </c>
      <c r="L1176" s="43" t="s">
        <v>6</v>
      </c>
      <c r="M1176" s="58">
        <v>8.6</v>
      </c>
      <c r="N1176" s="57" t="s">
        <v>2682</v>
      </c>
    </row>
    <row r="1177" spans="2:14" x14ac:dyDescent="0.2">
      <c r="B1177" s="53"/>
      <c r="C1177" s="42" t="s">
        <v>196</v>
      </c>
      <c r="D1177" s="57" t="s">
        <v>2523</v>
      </c>
      <c r="E1177" s="42" t="s">
        <v>2</v>
      </c>
      <c r="F1177" s="42" t="s">
        <v>200</v>
      </c>
      <c r="G1177" s="42" t="s">
        <v>200</v>
      </c>
      <c r="H1177" s="43">
        <v>1.4</v>
      </c>
      <c r="I1177" s="43">
        <v>0.28999999999999998</v>
      </c>
      <c r="J1177" s="43" t="s">
        <v>2363</v>
      </c>
      <c r="K1177" s="43" t="s">
        <v>6</v>
      </c>
      <c r="L1177" s="43" t="s">
        <v>6</v>
      </c>
      <c r="M1177" s="58">
        <v>13.46</v>
      </c>
      <c r="N1177" s="57" t="s">
        <v>2683</v>
      </c>
    </row>
    <row r="1178" spans="2:14" x14ac:dyDescent="0.2">
      <c r="B1178" s="53"/>
      <c r="C1178" s="42" t="s">
        <v>196</v>
      </c>
      <c r="D1178" s="57" t="s">
        <v>2523</v>
      </c>
      <c r="E1178" s="42" t="s">
        <v>2</v>
      </c>
      <c r="F1178" s="42" t="s">
        <v>200</v>
      </c>
      <c r="G1178" s="42" t="s">
        <v>200</v>
      </c>
      <c r="H1178" s="43">
        <v>1.4</v>
      </c>
      <c r="I1178" s="43">
        <v>0.28999999999999998</v>
      </c>
      <c r="J1178" s="43" t="s">
        <v>2363</v>
      </c>
      <c r="K1178" s="43" t="s">
        <v>6</v>
      </c>
      <c r="L1178" s="43" t="s">
        <v>6</v>
      </c>
      <c r="M1178" s="58">
        <v>20.420000000000002</v>
      </c>
      <c r="N1178" s="57" t="s">
        <v>2684</v>
      </c>
    </row>
    <row r="1179" spans="2:14" x14ac:dyDescent="0.2">
      <c r="B1179" s="53"/>
      <c r="C1179" s="42" t="s">
        <v>196</v>
      </c>
      <c r="D1179" s="57" t="s">
        <v>2524</v>
      </c>
      <c r="E1179" s="42" t="s">
        <v>2</v>
      </c>
      <c r="F1179" s="42" t="s">
        <v>200</v>
      </c>
      <c r="G1179" s="42" t="s">
        <v>200</v>
      </c>
      <c r="H1179" s="43">
        <v>1.4</v>
      </c>
      <c r="I1179" s="43">
        <v>0.28999999999999998</v>
      </c>
      <c r="J1179" s="43" t="s">
        <v>2363</v>
      </c>
      <c r="K1179" s="43" t="s">
        <v>6</v>
      </c>
      <c r="L1179" s="43" t="s">
        <v>6</v>
      </c>
      <c r="M1179" s="58">
        <v>11.08</v>
      </c>
      <c r="N1179" s="57" t="s">
        <v>2686</v>
      </c>
    </row>
    <row r="1180" spans="2:14" x14ac:dyDescent="0.2">
      <c r="B1180" s="53"/>
      <c r="C1180" s="42" t="s">
        <v>196</v>
      </c>
      <c r="D1180" s="57" t="s">
        <v>2525</v>
      </c>
      <c r="E1180" s="42" t="s">
        <v>2</v>
      </c>
      <c r="F1180" s="42" t="s">
        <v>200</v>
      </c>
      <c r="G1180" s="42" t="s">
        <v>200</v>
      </c>
      <c r="H1180" s="43">
        <v>1.4</v>
      </c>
      <c r="I1180" s="43">
        <v>0.28999999999999998</v>
      </c>
      <c r="J1180" s="43" t="s">
        <v>2363</v>
      </c>
      <c r="K1180" s="43" t="s">
        <v>6</v>
      </c>
      <c r="L1180" s="43" t="s">
        <v>6</v>
      </c>
      <c r="M1180" s="58">
        <v>718.5</v>
      </c>
      <c r="N1180" s="57" t="s">
        <v>2684</v>
      </c>
    </row>
    <row r="1181" spans="2:14" x14ac:dyDescent="0.2">
      <c r="B1181" s="53"/>
      <c r="C1181" s="42" t="s">
        <v>196</v>
      </c>
      <c r="D1181" s="57" t="s">
        <v>2526</v>
      </c>
      <c r="E1181" s="42" t="s">
        <v>2</v>
      </c>
      <c r="F1181" s="42" t="s">
        <v>200</v>
      </c>
      <c r="G1181" s="42" t="s">
        <v>200</v>
      </c>
      <c r="H1181" s="43">
        <v>1.4</v>
      </c>
      <c r="I1181" s="43">
        <v>0.28999999999999998</v>
      </c>
      <c r="J1181" s="43" t="s">
        <v>2363</v>
      </c>
      <c r="K1181" s="43" t="s">
        <v>6</v>
      </c>
      <c r="L1181" s="43" t="s">
        <v>6</v>
      </c>
      <c r="M1181" s="58">
        <v>13.46</v>
      </c>
      <c r="N1181" s="57" t="s">
        <v>2684</v>
      </c>
    </row>
    <row r="1182" spans="2:14" x14ac:dyDescent="0.2">
      <c r="B1182" s="53"/>
      <c r="C1182" s="42" t="s">
        <v>196</v>
      </c>
      <c r="D1182" s="57" t="s">
        <v>1945</v>
      </c>
      <c r="E1182" s="42" t="s">
        <v>2</v>
      </c>
      <c r="F1182" s="42" t="s">
        <v>200</v>
      </c>
      <c r="G1182" s="42" t="s">
        <v>200</v>
      </c>
      <c r="H1182" s="43">
        <v>1.4</v>
      </c>
      <c r="I1182" s="43">
        <v>0.28999999999999998</v>
      </c>
      <c r="J1182" s="43" t="s">
        <v>2363</v>
      </c>
      <c r="K1182" s="43" t="s">
        <v>6</v>
      </c>
      <c r="L1182" s="43" t="s">
        <v>6</v>
      </c>
      <c r="M1182" s="58">
        <v>12.386141398330794</v>
      </c>
      <c r="N1182" s="57" t="s">
        <v>2682</v>
      </c>
    </row>
    <row r="1183" spans="2:14" x14ac:dyDescent="0.2">
      <c r="B1183" s="53"/>
      <c r="C1183" s="42" t="s">
        <v>196</v>
      </c>
      <c r="D1183" s="57" t="s">
        <v>1946</v>
      </c>
      <c r="E1183" s="42" t="s">
        <v>2</v>
      </c>
      <c r="F1183" s="42" t="s">
        <v>200</v>
      </c>
      <c r="G1183" s="42" t="s">
        <v>200</v>
      </c>
      <c r="H1183" s="43">
        <v>1.4</v>
      </c>
      <c r="I1183" s="43">
        <v>0.28999999999999998</v>
      </c>
      <c r="J1183" s="43" t="s">
        <v>2363</v>
      </c>
      <c r="K1183" s="43" t="s">
        <v>6</v>
      </c>
      <c r="L1183" s="43" t="s">
        <v>6</v>
      </c>
      <c r="M1183" s="58">
        <v>10.050540011283463</v>
      </c>
      <c r="N1183" s="57" t="s">
        <v>2682</v>
      </c>
    </row>
    <row r="1184" spans="2:14" x14ac:dyDescent="0.2">
      <c r="B1184" s="53"/>
      <c r="C1184" s="42" t="s">
        <v>196</v>
      </c>
      <c r="D1184" s="57" t="s">
        <v>1946</v>
      </c>
      <c r="E1184" s="42" t="s">
        <v>2</v>
      </c>
      <c r="F1184" s="42" t="s">
        <v>200</v>
      </c>
      <c r="G1184" s="42" t="s">
        <v>200</v>
      </c>
      <c r="H1184" s="43">
        <v>1.4</v>
      </c>
      <c r="I1184" s="43">
        <v>0.28999999999999998</v>
      </c>
      <c r="J1184" s="43" t="s">
        <v>2363</v>
      </c>
      <c r="K1184" s="43" t="s">
        <v>6</v>
      </c>
      <c r="L1184" s="43" t="s">
        <v>6</v>
      </c>
      <c r="M1184" s="58">
        <v>14.979058029798198</v>
      </c>
      <c r="N1184" s="57" t="s">
        <v>2683</v>
      </c>
    </row>
    <row r="1185" spans="2:14" x14ac:dyDescent="0.2">
      <c r="B1185" s="53"/>
      <c r="C1185" s="42" t="s">
        <v>196</v>
      </c>
      <c r="D1185" s="57" t="s">
        <v>1947</v>
      </c>
      <c r="E1185" s="42" t="s">
        <v>2</v>
      </c>
      <c r="F1185" s="42" t="s">
        <v>200</v>
      </c>
      <c r="G1185" s="42" t="s">
        <v>200</v>
      </c>
      <c r="H1185" s="43">
        <v>1.4</v>
      </c>
      <c r="I1185" s="43">
        <v>0.28999999999999998</v>
      </c>
      <c r="J1185" s="43" t="s">
        <v>2363</v>
      </c>
      <c r="K1185" s="43" t="s">
        <v>6</v>
      </c>
      <c r="L1185" s="43" t="s">
        <v>6</v>
      </c>
      <c r="M1185" s="58">
        <v>8.0131005034336642</v>
      </c>
      <c r="N1185" s="57" t="s">
        <v>2682</v>
      </c>
    </row>
    <row r="1186" spans="2:14" x14ac:dyDescent="0.2">
      <c r="B1186" s="53"/>
      <c r="C1186" s="42" t="s">
        <v>196</v>
      </c>
      <c r="D1186" s="57" t="s">
        <v>1947</v>
      </c>
      <c r="E1186" s="42" t="s">
        <v>2</v>
      </c>
      <c r="F1186" s="42" t="s">
        <v>200</v>
      </c>
      <c r="G1186" s="42" t="s">
        <v>200</v>
      </c>
      <c r="H1186" s="43">
        <v>1.4</v>
      </c>
      <c r="I1186" s="43">
        <v>0.28999999999999998</v>
      </c>
      <c r="J1186" s="43" t="s">
        <v>2363</v>
      </c>
      <c r="K1186" s="43" t="s">
        <v>6</v>
      </c>
      <c r="L1186" s="43" t="s">
        <v>6</v>
      </c>
      <c r="M1186" s="58">
        <v>12.863153191824981</v>
      </c>
      <c r="N1186" s="57" t="s">
        <v>2683</v>
      </c>
    </row>
    <row r="1187" spans="2:14" x14ac:dyDescent="0.2">
      <c r="B1187" s="53"/>
      <c r="C1187" s="42" t="s">
        <v>196</v>
      </c>
      <c r="D1187" s="57" t="s">
        <v>1947</v>
      </c>
      <c r="E1187" s="42" t="s">
        <v>2</v>
      </c>
      <c r="F1187" s="42" t="s">
        <v>200</v>
      </c>
      <c r="G1187" s="42" t="s">
        <v>200</v>
      </c>
      <c r="H1187" s="43">
        <v>1.4</v>
      </c>
      <c r="I1187" s="43">
        <v>0.28999999999999998</v>
      </c>
      <c r="J1187" s="43" t="s">
        <v>2363</v>
      </c>
      <c r="K1187" s="43" t="s">
        <v>6</v>
      </c>
      <c r="L1187" s="43" t="s">
        <v>6</v>
      </c>
      <c r="M1187" s="58">
        <v>13.46</v>
      </c>
      <c r="N1187" s="57" t="s">
        <v>2684</v>
      </c>
    </row>
    <row r="1188" spans="2:14" x14ac:dyDescent="0.2">
      <c r="B1188" s="53"/>
      <c r="C1188" s="42" t="s">
        <v>196</v>
      </c>
      <c r="D1188" s="57" t="s">
        <v>2178</v>
      </c>
      <c r="E1188" s="42" t="s">
        <v>2</v>
      </c>
      <c r="F1188" s="42" t="s">
        <v>200</v>
      </c>
      <c r="G1188" s="42" t="s">
        <v>200</v>
      </c>
      <c r="H1188" s="43">
        <v>1.4</v>
      </c>
      <c r="I1188" s="43">
        <v>0.28999999999999998</v>
      </c>
      <c r="J1188" s="43" t="s">
        <v>2363</v>
      </c>
      <c r="K1188" s="43" t="s">
        <v>6</v>
      </c>
      <c r="L1188" s="43" t="s">
        <v>6</v>
      </c>
      <c r="M1188" s="58">
        <v>13.435447809667743</v>
      </c>
      <c r="N1188" s="57" t="s">
        <v>2683</v>
      </c>
    </row>
    <row r="1189" spans="2:14" x14ac:dyDescent="0.2">
      <c r="B1189" s="53"/>
      <c r="C1189" s="42" t="s">
        <v>196</v>
      </c>
      <c r="D1189" s="57" t="s">
        <v>1962</v>
      </c>
      <c r="E1189" s="42" t="s">
        <v>2</v>
      </c>
      <c r="F1189" s="42" t="s">
        <v>200</v>
      </c>
      <c r="G1189" s="42" t="s">
        <v>200</v>
      </c>
      <c r="H1189" s="43">
        <v>1.4</v>
      </c>
      <c r="I1189" s="43">
        <v>0.28999999999999998</v>
      </c>
      <c r="J1189" s="43" t="s">
        <v>2363</v>
      </c>
      <c r="K1189" s="43" t="s">
        <v>6</v>
      </c>
      <c r="L1189" s="43" t="s">
        <v>6</v>
      </c>
      <c r="M1189" s="58">
        <v>9.4113481775609156</v>
      </c>
      <c r="N1189" s="57" t="s">
        <v>2691</v>
      </c>
    </row>
    <row r="1190" spans="2:14" x14ac:dyDescent="0.2">
      <c r="B1190" s="53"/>
      <c r="C1190" s="42" t="s">
        <v>196</v>
      </c>
      <c r="D1190" s="57" t="s">
        <v>1963</v>
      </c>
      <c r="E1190" s="42" t="s">
        <v>2</v>
      </c>
      <c r="F1190" s="42" t="s">
        <v>200</v>
      </c>
      <c r="G1190" s="42" t="s">
        <v>200</v>
      </c>
      <c r="H1190" s="43">
        <v>1.4</v>
      </c>
      <c r="I1190" s="43">
        <v>0.28999999999999998</v>
      </c>
      <c r="J1190" s="43" t="s">
        <v>2363</v>
      </c>
      <c r="K1190" s="43" t="s">
        <v>6</v>
      </c>
      <c r="L1190" s="43" t="s">
        <v>6</v>
      </c>
      <c r="M1190" s="58">
        <v>9.4113481775609156</v>
      </c>
      <c r="N1190" s="57" t="s">
        <v>2691</v>
      </c>
    </row>
    <row r="1191" spans="2:14" x14ac:dyDescent="0.2">
      <c r="B1191" s="53"/>
      <c r="C1191" s="42" t="s">
        <v>196</v>
      </c>
      <c r="D1191" s="57" t="s">
        <v>1964</v>
      </c>
      <c r="E1191" s="42" t="s">
        <v>2</v>
      </c>
      <c r="F1191" s="42" t="s">
        <v>200</v>
      </c>
      <c r="G1191" s="42" t="s">
        <v>200</v>
      </c>
      <c r="H1191" s="43">
        <v>1.4</v>
      </c>
      <c r="I1191" s="43">
        <v>0.28999999999999998</v>
      </c>
      <c r="J1191" s="43" t="s">
        <v>2363</v>
      </c>
      <c r="K1191" s="43" t="s">
        <v>6</v>
      </c>
      <c r="L1191" s="43" t="s">
        <v>6</v>
      </c>
      <c r="M1191" s="58">
        <v>20.513955441325692</v>
      </c>
      <c r="N1191" s="57" t="s">
        <v>2683</v>
      </c>
    </row>
    <row r="1192" spans="2:14" x14ac:dyDescent="0.2">
      <c r="B1192" s="53"/>
      <c r="C1192" s="42" t="s">
        <v>196</v>
      </c>
      <c r="D1192" s="57" t="s">
        <v>1964</v>
      </c>
      <c r="E1192" s="42" t="s">
        <v>2</v>
      </c>
      <c r="F1192" s="42" t="s">
        <v>200</v>
      </c>
      <c r="G1192" s="42" t="s">
        <v>200</v>
      </c>
      <c r="H1192" s="43">
        <v>1.4</v>
      </c>
      <c r="I1192" s="43">
        <v>0.28999999999999998</v>
      </c>
      <c r="J1192" s="43" t="s">
        <v>2363</v>
      </c>
      <c r="K1192" s="43" t="s">
        <v>6</v>
      </c>
      <c r="L1192" s="43" t="s">
        <v>6</v>
      </c>
      <c r="M1192" s="58">
        <v>17.847165378137319</v>
      </c>
      <c r="N1192" s="57" t="s">
        <v>2318</v>
      </c>
    </row>
    <row r="1193" spans="2:14" x14ac:dyDescent="0.2">
      <c r="B1193" s="53"/>
      <c r="C1193" s="42" t="s">
        <v>196</v>
      </c>
      <c r="D1193" s="57" t="s">
        <v>1965</v>
      </c>
      <c r="E1193" s="42" t="s">
        <v>2</v>
      </c>
      <c r="F1193" s="42" t="s">
        <v>200</v>
      </c>
      <c r="G1193" s="42" t="s">
        <v>200</v>
      </c>
      <c r="H1193" s="43">
        <v>1.4</v>
      </c>
      <c r="I1193" s="43">
        <v>0.28999999999999998</v>
      </c>
      <c r="J1193" s="43" t="s">
        <v>2363</v>
      </c>
      <c r="K1193" s="43" t="s">
        <v>6</v>
      </c>
      <c r="L1193" s="43" t="s">
        <v>6</v>
      </c>
      <c r="M1193" s="58">
        <v>21.546104142776041</v>
      </c>
      <c r="N1193" s="57" t="s">
        <v>2683</v>
      </c>
    </row>
    <row r="1194" spans="2:14" x14ac:dyDescent="0.2">
      <c r="B1194" s="53"/>
      <c r="C1194" s="42" t="s">
        <v>196</v>
      </c>
      <c r="D1194" s="57" t="s">
        <v>1966</v>
      </c>
      <c r="E1194" s="42" t="s">
        <v>2</v>
      </c>
      <c r="F1194" s="42" t="s">
        <v>200</v>
      </c>
      <c r="G1194" s="42" t="s">
        <v>200</v>
      </c>
      <c r="H1194" s="43">
        <v>1.4</v>
      </c>
      <c r="I1194" s="43">
        <v>0.28999999999999998</v>
      </c>
      <c r="J1194" s="43" t="s">
        <v>2363</v>
      </c>
      <c r="K1194" s="43" t="s">
        <v>6</v>
      </c>
      <c r="L1194" s="43" t="s">
        <v>6</v>
      </c>
      <c r="M1194" s="58">
        <v>19.533414174947872</v>
      </c>
      <c r="N1194" s="57" t="s">
        <v>2683</v>
      </c>
    </row>
    <row r="1195" spans="2:14" x14ac:dyDescent="0.2">
      <c r="B1195" s="53"/>
      <c r="C1195" s="42" t="s">
        <v>196</v>
      </c>
      <c r="D1195" s="57" t="s">
        <v>1966</v>
      </c>
      <c r="E1195" s="42" t="s">
        <v>2</v>
      </c>
      <c r="F1195" s="42" t="s">
        <v>200</v>
      </c>
      <c r="G1195" s="42" t="s">
        <v>200</v>
      </c>
      <c r="H1195" s="43">
        <v>1.4</v>
      </c>
      <c r="I1195" s="43">
        <v>0.28999999999999998</v>
      </c>
      <c r="J1195" s="43" t="s">
        <v>2363</v>
      </c>
      <c r="K1195" s="43" t="s">
        <v>6</v>
      </c>
      <c r="L1195" s="43" t="s">
        <v>6</v>
      </c>
      <c r="M1195" s="58">
        <v>17.847165378137319</v>
      </c>
      <c r="N1195" s="57" t="s">
        <v>2318</v>
      </c>
    </row>
    <row r="1196" spans="2:14" x14ac:dyDescent="0.2">
      <c r="B1196" s="53"/>
      <c r="C1196" s="42" t="s">
        <v>196</v>
      </c>
      <c r="D1196" s="57" t="s">
        <v>1967</v>
      </c>
      <c r="E1196" s="42" t="s">
        <v>2</v>
      </c>
      <c r="F1196" s="42" t="s">
        <v>200</v>
      </c>
      <c r="G1196" s="42" t="s">
        <v>200</v>
      </c>
      <c r="H1196" s="43">
        <v>1.4</v>
      </c>
      <c r="I1196" s="43">
        <v>0.28999999999999998</v>
      </c>
      <c r="J1196" s="43" t="s">
        <v>2363</v>
      </c>
      <c r="K1196" s="43" t="s">
        <v>6</v>
      </c>
      <c r="L1196" s="43" t="s">
        <v>6</v>
      </c>
      <c r="M1196" s="58">
        <v>18.800267376660091</v>
      </c>
      <c r="N1196" s="57" t="s">
        <v>2683</v>
      </c>
    </row>
    <row r="1197" spans="2:14" x14ac:dyDescent="0.2">
      <c r="B1197" s="53"/>
      <c r="C1197" s="42" t="s">
        <v>196</v>
      </c>
      <c r="D1197" s="57" t="s">
        <v>1967</v>
      </c>
      <c r="E1197" s="42" t="s">
        <v>2</v>
      </c>
      <c r="F1197" s="42" t="s">
        <v>200</v>
      </c>
      <c r="G1197" s="42" t="s">
        <v>200</v>
      </c>
      <c r="H1197" s="43">
        <v>1.4</v>
      </c>
      <c r="I1197" s="43">
        <v>0.28999999999999998</v>
      </c>
      <c r="J1197" s="43" t="s">
        <v>2363</v>
      </c>
      <c r="K1197" s="43" t="s">
        <v>6</v>
      </c>
      <c r="L1197" s="43" t="s">
        <v>6</v>
      </c>
      <c r="M1197" s="58">
        <v>18.603299486289743</v>
      </c>
      <c r="N1197" s="57" t="s">
        <v>2318</v>
      </c>
    </row>
    <row r="1198" spans="2:14" x14ac:dyDescent="0.2">
      <c r="B1198" s="53"/>
      <c r="C1198" s="42" t="s">
        <v>196</v>
      </c>
      <c r="D1198" s="57" t="s">
        <v>1968</v>
      </c>
      <c r="E1198" s="42" t="s">
        <v>2</v>
      </c>
      <c r="F1198" s="42" t="s">
        <v>200</v>
      </c>
      <c r="G1198" s="42" t="s">
        <v>200</v>
      </c>
      <c r="H1198" s="43">
        <v>1.4</v>
      </c>
      <c r="I1198" s="43">
        <v>0.28999999999999998</v>
      </c>
      <c r="J1198" s="43" t="s">
        <v>2363</v>
      </c>
      <c r="K1198" s="43" t="s">
        <v>6</v>
      </c>
      <c r="L1198" s="43" t="s">
        <v>6</v>
      </c>
      <c r="M1198" s="58">
        <v>12.501688635533409</v>
      </c>
      <c r="N1198" s="57" t="s">
        <v>2682</v>
      </c>
    </row>
    <row r="1199" spans="2:14" x14ac:dyDescent="0.2">
      <c r="B1199" s="53"/>
      <c r="C1199" s="42" t="s">
        <v>196</v>
      </c>
      <c r="D1199" s="57" t="s">
        <v>1968</v>
      </c>
      <c r="E1199" s="42" t="s">
        <v>2</v>
      </c>
      <c r="F1199" s="42" t="s">
        <v>200</v>
      </c>
      <c r="G1199" s="42" t="s">
        <v>200</v>
      </c>
      <c r="H1199" s="43">
        <v>1.4</v>
      </c>
      <c r="I1199" s="43">
        <v>0.28999999999999998</v>
      </c>
      <c r="J1199" s="43" t="s">
        <v>2363</v>
      </c>
      <c r="K1199" s="43" t="s">
        <v>6</v>
      </c>
      <c r="L1199" s="43" t="s">
        <v>6</v>
      </c>
      <c r="M1199" s="58">
        <v>19.803512356372952</v>
      </c>
      <c r="N1199" s="57" t="s">
        <v>2318</v>
      </c>
    </row>
    <row r="1200" spans="2:14" x14ac:dyDescent="0.2">
      <c r="B1200" s="53"/>
      <c r="C1200" s="42" t="s">
        <v>196</v>
      </c>
      <c r="D1200" s="57" t="s">
        <v>2336</v>
      </c>
      <c r="E1200" s="42" t="s">
        <v>2</v>
      </c>
      <c r="F1200" s="42" t="s">
        <v>200</v>
      </c>
      <c r="G1200" s="42" t="s">
        <v>200</v>
      </c>
      <c r="H1200" s="43">
        <v>1.4</v>
      </c>
      <c r="I1200" s="43">
        <v>0.28999999999999998</v>
      </c>
      <c r="J1200" s="43" t="s">
        <v>2363</v>
      </c>
      <c r="K1200" s="43" t="s">
        <v>6</v>
      </c>
      <c r="L1200" s="43" t="s">
        <v>6</v>
      </c>
      <c r="M1200" s="58">
        <v>17.847165378137319</v>
      </c>
      <c r="N1200" s="57" t="s">
        <v>2318</v>
      </c>
    </row>
    <row r="1201" spans="2:14" x14ac:dyDescent="0.2">
      <c r="B1201" s="53"/>
      <c r="C1201" s="42" t="s">
        <v>196</v>
      </c>
      <c r="D1201" s="57" t="s">
        <v>1969</v>
      </c>
      <c r="E1201" s="42" t="s">
        <v>2</v>
      </c>
      <c r="F1201" s="42" t="s">
        <v>200</v>
      </c>
      <c r="G1201" s="42" t="s">
        <v>200</v>
      </c>
      <c r="H1201" s="43">
        <v>1.4</v>
      </c>
      <c r="I1201" s="43">
        <v>0.28999999999999998</v>
      </c>
      <c r="J1201" s="43" t="s">
        <v>2363</v>
      </c>
      <c r="K1201" s="43" t="s">
        <v>6</v>
      </c>
      <c r="L1201" s="43" t="s">
        <v>6</v>
      </c>
      <c r="M1201" s="58">
        <v>17.111620606301404</v>
      </c>
      <c r="N1201" s="57" t="s">
        <v>2683</v>
      </c>
    </row>
    <row r="1202" spans="2:14" x14ac:dyDescent="0.2">
      <c r="B1202" s="53"/>
      <c r="C1202" s="42" t="s">
        <v>196</v>
      </c>
      <c r="D1202" s="57" t="s">
        <v>1969</v>
      </c>
      <c r="E1202" s="42" t="s">
        <v>2</v>
      </c>
      <c r="F1202" s="42" t="s">
        <v>200</v>
      </c>
      <c r="G1202" s="42" t="s">
        <v>200</v>
      </c>
      <c r="H1202" s="43">
        <v>1.4</v>
      </c>
      <c r="I1202" s="43">
        <v>0.28999999999999998</v>
      </c>
      <c r="J1202" s="43" t="s">
        <v>2363</v>
      </c>
      <c r="K1202" s="43" t="s">
        <v>6</v>
      </c>
      <c r="L1202" s="43" t="s">
        <v>6</v>
      </c>
      <c r="M1202" s="58">
        <v>17.847165378137319</v>
      </c>
      <c r="N1202" s="57" t="s">
        <v>2318</v>
      </c>
    </row>
    <row r="1203" spans="2:14" x14ac:dyDescent="0.2">
      <c r="B1203" s="53"/>
      <c r="C1203" s="42" t="s">
        <v>196</v>
      </c>
      <c r="D1203" s="57" t="s">
        <v>1970</v>
      </c>
      <c r="E1203" s="42" t="s">
        <v>2</v>
      </c>
      <c r="F1203" s="42" t="s">
        <v>200</v>
      </c>
      <c r="G1203" s="42" t="s">
        <v>200</v>
      </c>
      <c r="H1203" s="43">
        <v>1.4</v>
      </c>
      <c r="I1203" s="43">
        <v>0.28999999999999998</v>
      </c>
      <c r="J1203" s="43" t="s">
        <v>2363</v>
      </c>
      <c r="K1203" s="43" t="s">
        <v>6</v>
      </c>
      <c r="L1203" s="43" t="s">
        <v>6</v>
      </c>
      <c r="M1203" s="58">
        <v>16.19637812089881</v>
      </c>
      <c r="N1203" s="57" t="s">
        <v>2683</v>
      </c>
    </row>
    <row r="1204" spans="2:14" x14ac:dyDescent="0.2">
      <c r="B1204" s="53"/>
      <c r="C1204" s="42" t="s">
        <v>196</v>
      </c>
      <c r="D1204" s="57" t="s">
        <v>1970</v>
      </c>
      <c r="E1204" s="42" t="s">
        <v>2</v>
      </c>
      <c r="F1204" s="42" t="s">
        <v>200</v>
      </c>
      <c r="G1204" s="42" t="s">
        <v>200</v>
      </c>
      <c r="H1204" s="43">
        <v>1.4</v>
      </c>
      <c r="I1204" s="43">
        <v>0.28999999999999998</v>
      </c>
      <c r="J1204" s="43" t="s">
        <v>2363</v>
      </c>
      <c r="K1204" s="43" t="s">
        <v>6</v>
      </c>
      <c r="L1204" s="43" t="s">
        <v>6</v>
      </c>
      <c r="M1204" s="58">
        <v>17.850085257922373</v>
      </c>
      <c r="N1204" s="57" t="s">
        <v>2318</v>
      </c>
    </row>
    <row r="1205" spans="2:14" x14ac:dyDescent="0.2">
      <c r="B1205" s="53"/>
      <c r="C1205" s="42" t="s">
        <v>196</v>
      </c>
      <c r="D1205" s="57" t="s">
        <v>1971</v>
      </c>
      <c r="E1205" s="42" t="s">
        <v>2</v>
      </c>
      <c r="F1205" s="42" t="s">
        <v>200</v>
      </c>
      <c r="G1205" s="42" t="s">
        <v>200</v>
      </c>
      <c r="H1205" s="43">
        <v>1.4</v>
      </c>
      <c r="I1205" s="43">
        <v>0.28999999999999998</v>
      </c>
      <c r="J1205" s="43" t="s">
        <v>2363</v>
      </c>
      <c r="K1205" s="43" t="s">
        <v>6</v>
      </c>
      <c r="L1205" s="43" t="s">
        <v>6</v>
      </c>
      <c r="M1205" s="58">
        <v>16.201634863358095</v>
      </c>
      <c r="N1205" s="57" t="s">
        <v>2683</v>
      </c>
    </row>
    <row r="1206" spans="2:14" x14ac:dyDescent="0.2">
      <c r="B1206" s="53"/>
      <c r="C1206" s="42" t="s">
        <v>196</v>
      </c>
      <c r="D1206" s="57" t="s">
        <v>1971</v>
      </c>
      <c r="E1206" s="42" t="s">
        <v>2</v>
      </c>
      <c r="F1206" s="42" t="s">
        <v>200</v>
      </c>
      <c r="G1206" s="42" t="s">
        <v>200</v>
      </c>
      <c r="H1206" s="43">
        <v>1.4</v>
      </c>
      <c r="I1206" s="43">
        <v>0.28999999999999998</v>
      </c>
      <c r="J1206" s="43" t="s">
        <v>2363</v>
      </c>
      <c r="K1206" s="43" t="s">
        <v>6</v>
      </c>
      <c r="L1206" s="43" t="s">
        <v>6</v>
      </c>
      <c r="M1206" s="58">
        <v>16.996265456111349</v>
      </c>
      <c r="N1206" s="57" t="s">
        <v>2684</v>
      </c>
    </row>
    <row r="1207" spans="2:14" x14ac:dyDescent="0.2">
      <c r="B1207" s="53"/>
      <c r="C1207" s="42" t="s">
        <v>196</v>
      </c>
      <c r="D1207" s="57" t="s">
        <v>1971</v>
      </c>
      <c r="E1207" s="42" t="s">
        <v>2</v>
      </c>
      <c r="F1207" s="42" t="s">
        <v>200</v>
      </c>
      <c r="G1207" s="42" t="s">
        <v>200</v>
      </c>
      <c r="H1207" s="43">
        <v>1.4</v>
      </c>
      <c r="I1207" s="43">
        <v>0.28999999999999998</v>
      </c>
      <c r="J1207" s="43" t="s">
        <v>2363</v>
      </c>
      <c r="K1207" s="43" t="s">
        <v>6</v>
      </c>
      <c r="L1207" s="43" t="s">
        <v>6</v>
      </c>
      <c r="M1207" s="58">
        <v>18.63506672802577</v>
      </c>
      <c r="N1207" s="57" t="s">
        <v>2318</v>
      </c>
    </row>
    <row r="1208" spans="2:14" x14ac:dyDescent="0.2">
      <c r="B1208" s="53"/>
      <c r="C1208" s="42" t="s">
        <v>196</v>
      </c>
      <c r="D1208" s="57" t="s">
        <v>1972</v>
      </c>
      <c r="E1208" s="42" t="s">
        <v>2</v>
      </c>
      <c r="F1208" s="42" t="s">
        <v>200</v>
      </c>
      <c r="G1208" s="42" t="s">
        <v>200</v>
      </c>
      <c r="H1208" s="43">
        <v>1.4</v>
      </c>
      <c r="I1208" s="43">
        <v>0.28999999999999998</v>
      </c>
      <c r="J1208" s="43" t="s">
        <v>2363</v>
      </c>
      <c r="K1208" s="43" t="s">
        <v>6</v>
      </c>
      <c r="L1208" s="43" t="s">
        <v>6</v>
      </c>
      <c r="M1208" s="58">
        <v>16.201634863358095</v>
      </c>
      <c r="N1208" s="57" t="s">
        <v>2683</v>
      </c>
    </row>
    <row r="1209" spans="2:14" x14ac:dyDescent="0.2">
      <c r="B1209" s="53"/>
      <c r="C1209" s="42" t="s">
        <v>196</v>
      </c>
      <c r="D1209" s="57" t="s">
        <v>1972</v>
      </c>
      <c r="E1209" s="42" t="s">
        <v>2</v>
      </c>
      <c r="F1209" s="42" t="s">
        <v>200</v>
      </c>
      <c r="G1209" s="42" t="s">
        <v>200</v>
      </c>
      <c r="H1209" s="43">
        <v>1.4</v>
      </c>
      <c r="I1209" s="43">
        <v>0.28999999999999998</v>
      </c>
      <c r="J1209" s="43" t="s">
        <v>2363</v>
      </c>
      <c r="K1209" s="43" t="s">
        <v>6</v>
      </c>
      <c r="L1209" s="43" t="s">
        <v>6</v>
      </c>
      <c r="M1209" s="58">
        <v>18.099919057157543</v>
      </c>
      <c r="N1209" s="57" t="s">
        <v>2684</v>
      </c>
    </row>
    <row r="1210" spans="2:14" x14ac:dyDescent="0.2">
      <c r="B1210" s="53"/>
      <c r="C1210" s="42" t="s">
        <v>196</v>
      </c>
      <c r="D1210" s="57" t="s">
        <v>1972</v>
      </c>
      <c r="E1210" s="42" t="s">
        <v>2</v>
      </c>
      <c r="F1210" s="42" t="s">
        <v>200</v>
      </c>
      <c r="G1210" s="42" t="s">
        <v>200</v>
      </c>
      <c r="H1210" s="43">
        <v>1.4</v>
      </c>
      <c r="I1210" s="43">
        <v>0.28999999999999998</v>
      </c>
      <c r="J1210" s="43" t="s">
        <v>2363</v>
      </c>
      <c r="K1210" s="43" t="s">
        <v>6</v>
      </c>
      <c r="L1210" s="43" t="s">
        <v>6</v>
      </c>
      <c r="M1210" s="58">
        <v>18.63506672802577</v>
      </c>
      <c r="N1210" s="57" t="s">
        <v>2318</v>
      </c>
    </row>
    <row r="1211" spans="2:14" x14ac:dyDescent="0.2">
      <c r="B1211" s="53"/>
      <c r="C1211" s="42" t="s">
        <v>196</v>
      </c>
      <c r="D1211" s="57" t="s">
        <v>1973</v>
      </c>
      <c r="E1211" s="42" t="s">
        <v>2</v>
      </c>
      <c r="F1211" s="42" t="s">
        <v>200</v>
      </c>
      <c r="G1211" s="42" t="s">
        <v>200</v>
      </c>
      <c r="H1211" s="43">
        <v>1.4</v>
      </c>
      <c r="I1211" s="43">
        <v>0.28999999999999998</v>
      </c>
      <c r="J1211" s="43" t="s">
        <v>2363</v>
      </c>
      <c r="K1211" s="43" t="s">
        <v>6</v>
      </c>
      <c r="L1211" s="43" t="s">
        <v>6</v>
      </c>
      <c r="M1211" s="58">
        <v>16.996265456111349</v>
      </c>
      <c r="N1211" s="57" t="s">
        <v>2684</v>
      </c>
    </row>
    <row r="1212" spans="2:14" x14ac:dyDescent="0.2">
      <c r="B1212" s="53"/>
      <c r="C1212" s="42" t="s">
        <v>196</v>
      </c>
      <c r="D1212" s="57" t="s">
        <v>1973</v>
      </c>
      <c r="E1212" s="42" t="s">
        <v>2</v>
      </c>
      <c r="F1212" s="42" t="s">
        <v>200</v>
      </c>
      <c r="G1212" s="42" t="s">
        <v>200</v>
      </c>
      <c r="H1212" s="43">
        <v>1.4</v>
      </c>
      <c r="I1212" s="43">
        <v>0.28999999999999998</v>
      </c>
      <c r="J1212" s="43" t="s">
        <v>2363</v>
      </c>
      <c r="K1212" s="43" t="s">
        <v>6</v>
      </c>
      <c r="L1212" s="43" t="s">
        <v>6</v>
      </c>
      <c r="M1212" s="58">
        <v>18.63506672802577</v>
      </c>
      <c r="N1212" s="57" t="s">
        <v>2318</v>
      </c>
    </row>
    <row r="1213" spans="2:14" x14ac:dyDescent="0.2">
      <c r="B1213" s="53"/>
      <c r="C1213" s="42" t="s">
        <v>196</v>
      </c>
      <c r="D1213" s="57" t="s">
        <v>1974</v>
      </c>
      <c r="E1213" s="42" t="s">
        <v>2</v>
      </c>
      <c r="F1213" s="42" t="s">
        <v>200</v>
      </c>
      <c r="G1213" s="42" t="s">
        <v>200</v>
      </c>
      <c r="H1213" s="43">
        <v>1.4</v>
      </c>
      <c r="I1213" s="43">
        <v>0.28999999999999998</v>
      </c>
      <c r="J1213" s="43" t="s">
        <v>2363</v>
      </c>
      <c r="K1213" s="43" t="s">
        <v>6</v>
      </c>
      <c r="L1213" s="43" t="s">
        <v>6</v>
      </c>
      <c r="M1213" s="58">
        <v>16.717603026551043</v>
      </c>
      <c r="N1213" s="57" t="s">
        <v>2683</v>
      </c>
    </row>
    <row r="1214" spans="2:14" x14ac:dyDescent="0.2">
      <c r="B1214" s="53"/>
      <c r="C1214" s="42" t="s">
        <v>196</v>
      </c>
      <c r="D1214" s="57" t="s">
        <v>1974</v>
      </c>
      <c r="E1214" s="42" t="s">
        <v>2</v>
      </c>
      <c r="F1214" s="42" t="s">
        <v>200</v>
      </c>
      <c r="G1214" s="42" t="s">
        <v>200</v>
      </c>
      <c r="H1214" s="43">
        <v>1.4</v>
      </c>
      <c r="I1214" s="43">
        <v>0.28999999999999998</v>
      </c>
      <c r="J1214" s="43" t="s">
        <v>2363</v>
      </c>
      <c r="K1214" s="43" t="s">
        <v>6</v>
      </c>
      <c r="L1214" s="43" t="s">
        <v>6</v>
      </c>
      <c r="M1214" s="58">
        <v>17.847165378137319</v>
      </c>
      <c r="N1214" s="57" t="s">
        <v>2318</v>
      </c>
    </row>
    <row r="1215" spans="2:14" x14ac:dyDescent="0.2">
      <c r="B1215" s="53"/>
      <c r="C1215" s="42" t="s">
        <v>196</v>
      </c>
      <c r="D1215" s="57" t="s">
        <v>1531</v>
      </c>
      <c r="E1215" s="42" t="s">
        <v>2</v>
      </c>
      <c r="F1215" s="42" t="s">
        <v>200</v>
      </c>
      <c r="G1215" s="42" t="s">
        <v>200</v>
      </c>
      <c r="H1215" s="43">
        <v>1.4</v>
      </c>
      <c r="I1215" s="43">
        <v>0.28999999999999998</v>
      </c>
      <c r="J1215" s="43" t="s">
        <v>2363</v>
      </c>
      <c r="K1215" s="43" t="s">
        <v>6</v>
      </c>
      <c r="L1215" s="43" t="s">
        <v>6</v>
      </c>
      <c r="M1215" s="58">
        <v>16</v>
      </c>
      <c r="N1215" s="57" t="s">
        <v>2683</v>
      </c>
    </row>
    <row r="1216" spans="2:14" x14ac:dyDescent="0.2">
      <c r="B1216" s="53"/>
      <c r="C1216" s="42" t="s">
        <v>196</v>
      </c>
      <c r="D1216" s="57" t="s">
        <v>1532</v>
      </c>
      <c r="E1216" s="42" t="s">
        <v>2</v>
      </c>
      <c r="F1216" s="42" t="s">
        <v>200</v>
      </c>
      <c r="G1216" s="42" t="s">
        <v>200</v>
      </c>
      <c r="H1216" s="43">
        <v>1.4</v>
      </c>
      <c r="I1216" s="43">
        <v>0.28999999999999998</v>
      </c>
      <c r="J1216" s="43" t="s">
        <v>2363</v>
      </c>
      <c r="K1216" s="43" t="s">
        <v>6</v>
      </c>
      <c r="L1216" s="43" t="s">
        <v>6</v>
      </c>
      <c r="M1216" s="58">
        <v>17.88</v>
      </c>
      <c r="N1216" s="57" t="s">
        <v>2683</v>
      </c>
    </row>
    <row r="1217" spans="2:14" x14ac:dyDescent="0.2">
      <c r="B1217" s="53"/>
      <c r="C1217" s="42" t="s">
        <v>196</v>
      </c>
      <c r="D1217" s="57" t="s">
        <v>1533</v>
      </c>
      <c r="E1217" s="42" t="s">
        <v>2</v>
      </c>
      <c r="F1217" s="42" t="s">
        <v>200</v>
      </c>
      <c r="G1217" s="42" t="s">
        <v>200</v>
      </c>
      <c r="H1217" s="43">
        <v>1.4</v>
      </c>
      <c r="I1217" s="43">
        <v>0.28999999999999998</v>
      </c>
      <c r="J1217" s="43" t="s">
        <v>2363</v>
      </c>
      <c r="K1217" s="43" t="s">
        <v>6</v>
      </c>
      <c r="L1217" s="43" t="s">
        <v>6</v>
      </c>
      <c r="M1217" s="58">
        <v>17.07</v>
      </c>
      <c r="N1217" s="57" t="s">
        <v>2683</v>
      </c>
    </row>
    <row r="1218" spans="2:14" x14ac:dyDescent="0.2">
      <c r="B1218" s="53"/>
      <c r="C1218" s="42" t="s">
        <v>196</v>
      </c>
      <c r="D1218" s="57" t="s">
        <v>1534</v>
      </c>
      <c r="E1218" s="42" t="s">
        <v>2</v>
      </c>
      <c r="F1218" s="42" t="s">
        <v>200</v>
      </c>
      <c r="G1218" s="42" t="s">
        <v>200</v>
      </c>
      <c r="H1218" s="43">
        <v>1.4</v>
      </c>
      <c r="I1218" s="43">
        <v>0.28999999999999998</v>
      </c>
      <c r="J1218" s="43" t="s">
        <v>2363</v>
      </c>
      <c r="K1218" s="43" t="s">
        <v>6</v>
      </c>
      <c r="L1218" s="43" t="s">
        <v>6</v>
      </c>
      <c r="M1218" s="58">
        <v>16.47</v>
      </c>
      <c r="N1218" s="57" t="s">
        <v>2683</v>
      </c>
    </row>
    <row r="1219" spans="2:14" x14ac:dyDescent="0.2">
      <c r="B1219" s="53"/>
      <c r="C1219" s="42" t="s">
        <v>196</v>
      </c>
      <c r="D1219" s="57" t="s">
        <v>1535</v>
      </c>
      <c r="E1219" s="42" t="s">
        <v>2</v>
      </c>
      <c r="F1219" s="42" t="s">
        <v>200</v>
      </c>
      <c r="G1219" s="42" t="s">
        <v>200</v>
      </c>
      <c r="H1219" s="43">
        <v>1.4</v>
      </c>
      <c r="I1219" s="43">
        <v>0.28999999999999998</v>
      </c>
      <c r="J1219" s="43" t="s">
        <v>2363</v>
      </c>
      <c r="K1219" s="43" t="s">
        <v>6</v>
      </c>
      <c r="L1219" s="43" t="s">
        <v>6</v>
      </c>
      <c r="M1219" s="58">
        <v>18.800267376660091</v>
      </c>
      <c r="N1219" s="57" t="s">
        <v>2683</v>
      </c>
    </row>
    <row r="1220" spans="2:14" x14ac:dyDescent="0.2">
      <c r="B1220" s="53"/>
      <c r="C1220" s="42" t="s">
        <v>196</v>
      </c>
      <c r="D1220" s="57" t="s">
        <v>1536</v>
      </c>
      <c r="E1220" s="42" t="s">
        <v>2</v>
      </c>
      <c r="F1220" s="42" t="s">
        <v>200</v>
      </c>
      <c r="G1220" s="42" t="s">
        <v>200</v>
      </c>
      <c r="H1220" s="43">
        <v>1.4</v>
      </c>
      <c r="I1220" s="43">
        <v>0.28999999999999998</v>
      </c>
      <c r="J1220" s="43" t="s">
        <v>2363</v>
      </c>
      <c r="K1220" s="43" t="s">
        <v>6</v>
      </c>
      <c r="L1220" s="43" t="s">
        <v>6</v>
      </c>
      <c r="M1220" s="58">
        <v>54.669354708575554</v>
      </c>
      <c r="N1220" s="57" t="s">
        <v>2303</v>
      </c>
    </row>
    <row r="1221" spans="2:14" x14ac:dyDescent="0.2">
      <c r="B1221" s="53"/>
      <c r="C1221" s="42" t="s">
        <v>196</v>
      </c>
      <c r="D1221" s="57" t="s">
        <v>2527</v>
      </c>
      <c r="E1221" s="42" t="s">
        <v>2</v>
      </c>
      <c r="F1221" s="42" t="s">
        <v>200</v>
      </c>
      <c r="G1221" s="42" t="s">
        <v>200</v>
      </c>
      <c r="H1221" s="43">
        <v>1.4</v>
      </c>
      <c r="I1221" s="43">
        <v>0.28999999999999998</v>
      </c>
      <c r="J1221" s="43" t="s">
        <v>2363</v>
      </c>
      <c r="K1221" s="43" t="s">
        <v>6</v>
      </c>
      <c r="L1221" s="43" t="s">
        <v>6</v>
      </c>
      <c r="M1221" s="58">
        <v>16.91</v>
      </c>
      <c r="N1221" s="57" t="s">
        <v>2683</v>
      </c>
    </row>
    <row r="1222" spans="2:14" x14ac:dyDescent="0.2">
      <c r="B1222" s="53"/>
      <c r="C1222" s="42" t="s">
        <v>196</v>
      </c>
      <c r="D1222" s="57" t="s">
        <v>1537</v>
      </c>
      <c r="E1222" s="42" t="s">
        <v>2</v>
      </c>
      <c r="F1222" s="42" t="s">
        <v>200</v>
      </c>
      <c r="G1222" s="42" t="s">
        <v>200</v>
      </c>
      <c r="H1222" s="43">
        <v>1.4</v>
      </c>
      <c r="I1222" s="43">
        <v>0.28999999999999998</v>
      </c>
      <c r="J1222" s="43" t="s">
        <v>2363</v>
      </c>
      <c r="K1222" s="43" t="s">
        <v>6</v>
      </c>
      <c r="L1222" s="43" t="s">
        <v>6</v>
      </c>
      <c r="M1222" s="58">
        <v>15.64</v>
      </c>
      <c r="N1222" s="57" t="s">
        <v>2683</v>
      </c>
    </row>
    <row r="1223" spans="2:14" x14ac:dyDescent="0.2">
      <c r="B1223" s="53"/>
      <c r="C1223" s="42" t="s">
        <v>196</v>
      </c>
      <c r="D1223" s="57" t="s">
        <v>1538</v>
      </c>
      <c r="E1223" s="42" t="s">
        <v>2</v>
      </c>
      <c r="F1223" s="42" t="s">
        <v>200</v>
      </c>
      <c r="G1223" s="42" t="s">
        <v>200</v>
      </c>
      <c r="H1223" s="43">
        <v>1.4</v>
      </c>
      <c r="I1223" s="43">
        <v>0.28999999999999998</v>
      </c>
      <c r="J1223" s="43" t="s">
        <v>2363</v>
      </c>
      <c r="K1223" s="43" t="s">
        <v>6</v>
      </c>
      <c r="L1223" s="43" t="s">
        <v>6</v>
      </c>
      <c r="M1223" s="58">
        <v>17.149999999999999</v>
      </c>
      <c r="N1223" s="57" t="s">
        <v>2683</v>
      </c>
    </row>
    <row r="1224" spans="2:14" x14ac:dyDescent="0.2">
      <c r="B1224" s="53"/>
      <c r="C1224" s="42" t="s">
        <v>196</v>
      </c>
      <c r="D1224" s="57" t="s">
        <v>1539</v>
      </c>
      <c r="E1224" s="42" t="s">
        <v>2</v>
      </c>
      <c r="F1224" s="42" t="s">
        <v>200</v>
      </c>
      <c r="G1224" s="42" t="s">
        <v>200</v>
      </c>
      <c r="H1224" s="43">
        <v>1.4</v>
      </c>
      <c r="I1224" s="43">
        <v>0.28999999999999998</v>
      </c>
      <c r="J1224" s="43" t="s">
        <v>2363</v>
      </c>
      <c r="K1224" s="43" t="s">
        <v>6</v>
      </c>
      <c r="L1224" s="43" t="s">
        <v>6</v>
      </c>
      <c r="M1224" s="58">
        <v>17.22</v>
      </c>
      <c r="N1224" s="57" t="s">
        <v>2683</v>
      </c>
    </row>
    <row r="1225" spans="2:14" x14ac:dyDescent="0.2">
      <c r="B1225" s="53"/>
      <c r="C1225" s="42" t="s">
        <v>196</v>
      </c>
      <c r="D1225" s="57" t="s">
        <v>1540</v>
      </c>
      <c r="E1225" s="42" t="s">
        <v>2</v>
      </c>
      <c r="F1225" s="42" t="s">
        <v>200</v>
      </c>
      <c r="G1225" s="42" t="s">
        <v>200</v>
      </c>
      <c r="H1225" s="43">
        <v>1.4</v>
      </c>
      <c r="I1225" s="43">
        <v>0.28999999999999998</v>
      </c>
      <c r="J1225" s="43" t="s">
        <v>2363</v>
      </c>
      <c r="K1225" s="43" t="s">
        <v>6</v>
      </c>
      <c r="L1225" s="43" t="s">
        <v>6</v>
      </c>
      <c r="M1225" s="58">
        <v>21.563102295114689</v>
      </c>
      <c r="N1225" s="57" t="s">
        <v>2683</v>
      </c>
    </row>
    <row r="1226" spans="2:14" x14ac:dyDescent="0.2">
      <c r="B1226" s="53"/>
      <c r="C1226" s="42" t="s">
        <v>196</v>
      </c>
      <c r="D1226" s="57" t="s">
        <v>1597</v>
      </c>
      <c r="E1226" s="42" t="s">
        <v>2</v>
      </c>
      <c r="F1226" s="42" t="s">
        <v>200</v>
      </c>
      <c r="G1226" s="42" t="s">
        <v>200</v>
      </c>
      <c r="H1226" s="43">
        <v>1.4</v>
      </c>
      <c r="I1226" s="43">
        <v>0.28999999999999998</v>
      </c>
      <c r="J1226" s="43" t="s">
        <v>2363</v>
      </c>
      <c r="K1226" s="43" t="s">
        <v>6</v>
      </c>
      <c r="L1226" s="43" t="s">
        <v>6</v>
      </c>
      <c r="M1226" s="58">
        <v>3.0501011197480667</v>
      </c>
      <c r="N1226" s="57" t="s">
        <v>2682</v>
      </c>
    </row>
    <row r="1227" spans="2:14" x14ac:dyDescent="0.2">
      <c r="B1227" s="53"/>
      <c r="C1227" s="42" t="s">
        <v>196</v>
      </c>
      <c r="D1227" s="57" t="s">
        <v>1597</v>
      </c>
      <c r="E1227" s="42" t="s">
        <v>2</v>
      </c>
      <c r="F1227" s="42" t="s">
        <v>200</v>
      </c>
      <c r="G1227" s="42" t="s">
        <v>200</v>
      </c>
      <c r="H1227" s="43">
        <v>1.4</v>
      </c>
      <c r="I1227" s="43">
        <v>0.28999999999999998</v>
      </c>
      <c r="J1227" s="43" t="s">
        <v>2363</v>
      </c>
      <c r="K1227" s="43" t="s">
        <v>6</v>
      </c>
      <c r="L1227" s="43" t="s">
        <v>6</v>
      </c>
      <c r="M1227" s="58">
        <v>8.0262377061503738</v>
      </c>
      <c r="N1227" s="57" t="s">
        <v>2683</v>
      </c>
    </row>
    <row r="1228" spans="2:14" x14ac:dyDescent="0.2">
      <c r="B1228" s="53"/>
      <c r="C1228" s="42" t="s">
        <v>196</v>
      </c>
      <c r="D1228" s="57" t="s">
        <v>1597</v>
      </c>
      <c r="E1228" s="42" t="s">
        <v>2</v>
      </c>
      <c r="F1228" s="42" t="s">
        <v>200</v>
      </c>
      <c r="G1228" s="42" t="s">
        <v>200</v>
      </c>
      <c r="H1228" s="43">
        <v>1.4</v>
      </c>
      <c r="I1228" s="43">
        <v>0.28999999999999998</v>
      </c>
      <c r="J1228" s="43" t="s">
        <v>2363</v>
      </c>
      <c r="K1228" s="43" t="s">
        <v>6</v>
      </c>
      <c r="L1228" s="43" t="s">
        <v>6</v>
      </c>
      <c r="M1228" s="58">
        <v>4.6730411200649211</v>
      </c>
      <c r="N1228" s="57" t="s">
        <v>2689</v>
      </c>
    </row>
    <row r="1229" spans="2:14" x14ac:dyDescent="0.2">
      <c r="B1229" s="53"/>
      <c r="C1229" s="42" t="s">
        <v>196</v>
      </c>
      <c r="D1229" s="57" t="s">
        <v>1597</v>
      </c>
      <c r="E1229" s="42" t="s">
        <v>2</v>
      </c>
      <c r="F1229" s="42" t="s">
        <v>200</v>
      </c>
      <c r="G1229" s="42" t="s">
        <v>200</v>
      </c>
      <c r="H1229" s="43">
        <v>1.4</v>
      </c>
      <c r="I1229" s="43">
        <v>0.28999999999999998</v>
      </c>
      <c r="J1229" s="43" t="s">
        <v>2363</v>
      </c>
      <c r="K1229" s="43" t="s">
        <v>6</v>
      </c>
      <c r="L1229" s="43" t="s">
        <v>6</v>
      </c>
      <c r="M1229" s="58">
        <v>2.6180489444394861</v>
      </c>
      <c r="N1229" s="57" t="s">
        <v>2686</v>
      </c>
    </row>
    <row r="1230" spans="2:14" x14ac:dyDescent="0.2">
      <c r="B1230" s="53"/>
      <c r="C1230" s="42" t="s">
        <v>196</v>
      </c>
      <c r="D1230" s="57" t="s">
        <v>1597</v>
      </c>
      <c r="E1230" s="42" t="s">
        <v>2</v>
      </c>
      <c r="F1230" s="42" t="s">
        <v>200</v>
      </c>
      <c r="G1230" s="42" t="s">
        <v>200</v>
      </c>
      <c r="H1230" s="43">
        <v>1.4</v>
      </c>
      <c r="I1230" s="43">
        <v>0.28999999999999998</v>
      </c>
      <c r="J1230" s="43" t="s">
        <v>2363</v>
      </c>
      <c r="K1230" s="43" t="s">
        <v>6</v>
      </c>
      <c r="L1230" s="43" t="s">
        <v>6</v>
      </c>
      <c r="M1230" s="58">
        <v>3.6080839816137518</v>
      </c>
      <c r="N1230" s="57" t="s">
        <v>2687</v>
      </c>
    </row>
    <row r="1231" spans="2:14" x14ac:dyDescent="0.2">
      <c r="B1231" s="53"/>
      <c r="C1231" s="42" t="s">
        <v>196</v>
      </c>
      <c r="D1231" s="57" t="s">
        <v>1598</v>
      </c>
      <c r="E1231" s="42" t="s">
        <v>2</v>
      </c>
      <c r="F1231" s="42" t="s">
        <v>200</v>
      </c>
      <c r="G1231" s="42" t="s">
        <v>200</v>
      </c>
      <c r="H1231" s="43">
        <v>1.4</v>
      </c>
      <c r="I1231" s="43">
        <v>0.28999999999999998</v>
      </c>
      <c r="J1231" s="43" t="s">
        <v>2363</v>
      </c>
      <c r="K1231" s="43" t="s">
        <v>6</v>
      </c>
      <c r="L1231" s="43" t="s">
        <v>6</v>
      </c>
      <c r="M1231" s="58">
        <v>2.74927090286663</v>
      </c>
      <c r="N1231" s="57" t="s">
        <v>2682</v>
      </c>
    </row>
    <row r="1232" spans="2:14" x14ac:dyDescent="0.2">
      <c r="B1232" s="53"/>
      <c r="C1232" s="42" t="s">
        <v>196</v>
      </c>
      <c r="D1232" s="57" t="s">
        <v>1598</v>
      </c>
      <c r="E1232" s="42" t="s">
        <v>2</v>
      </c>
      <c r="F1232" s="42" t="s">
        <v>200</v>
      </c>
      <c r="G1232" s="42" t="s">
        <v>200</v>
      </c>
      <c r="H1232" s="43">
        <v>1.4</v>
      </c>
      <c r="I1232" s="43">
        <v>0.28999999999999998</v>
      </c>
      <c r="J1232" s="43" t="s">
        <v>2363</v>
      </c>
      <c r="K1232" s="43" t="s">
        <v>6</v>
      </c>
      <c r="L1232" s="43" t="s">
        <v>6</v>
      </c>
      <c r="M1232" s="58">
        <v>3.9797166837329021</v>
      </c>
      <c r="N1232" s="57" t="s">
        <v>2688</v>
      </c>
    </row>
    <row r="1233" spans="2:14" x14ac:dyDescent="0.2">
      <c r="B1233" s="53"/>
      <c r="C1233" s="42" t="s">
        <v>196</v>
      </c>
      <c r="D1233" s="57" t="s">
        <v>1598</v>
      </c>
      <c r="E1233" s="42" t="s">
        <v>2</v>
      </c>
      <c r="F1233" s="42" t="s">
        <v>200</v>
      </c>
      <c r="G1233" s="42" t="s">
        <v>200</v>
      </c>
      <c r="H1233" s="43">
        <v>1.4</v>
      </c>
      <c r="I1233" s="43">
        <v>0.28999999999999998</v>
      </c>
      <c r="J1233" s="43" t="s">
        <v>2363</v>
      </c>
      <c r="K1233" s="43" t="s">
        <v>6</v>
      </c>
      <c r="L1233" s="43" t="s">
        <v>6</v>
      </c>
      <c r="M1233" s="58">
        <v>7.3624502503280764</v>
      </c>
      <c r="N1233" s="57" t="s">
        <v>2683</v>
      </c>
    </row>
    <row r="1234" spans="2:14" x14ac:dyDescent="0.2">
      <c r="B1234" s="53"/>
      <c r="C1234" s="42" t="s">
        <v>196</v>
      </c>
      <c r="D1234" s="57" t="s">
        <v>1598</v>
      </c>
      <c r="E1234" s="42" t="s">
        <v>2</v>
      </c>
      <c r="F1234" s="42" t="s">
        <v>200</v>
      </c>
      <c r="G1234" s="42" t="s">
        <v>200</v>
      </c>
      <c r="H1234" s="43">
        <v>1.4</v>
      </c>
      <c r="I1234" s="43">
        <v>0.28999999999999998</v>
      </c>
      <c r="J1234" s="43" t="s">
        <v>2363</v>
      </c>
      <c r="K1234" s="43" t="s">
        <v>6</v>
      </c>
      <c r="L1234" s="43" t="s">
        <v>6</v>
      </c>
      <c r="M1234" s="58">
        <v>11.095598540591256</v>
      </c>
      <c r="N1234" s="57" t="s">
        <v>2684</v>
      </c>
    </row>
    <row r="1235" spans="2:14" x14ac:dyDescent="0.2">
      <c r="B1235" s="53"/>
      <c r="C1235" s="42" t="s">
        <v>196</v>
      </c>
      <c r="D1235" s="57" t="s">
        <v>1598</v>
      </c>
      <c r="E1235" s="42" t="s">
        <v>2</v>
      </c>
      <c r="F1235" s="42" t="s">
        <v>200</v>
      </c>
      <c r="G1235" s="42" t="s">
        <v>200</v>
      </c>
      <c r="H1235" s="43">
        <v>1.4</v>
      </c>
      <c r="I1235" s="43">
        <v>0.28999999999999998</v>
      </c>
      <c r="J1235" s="43" t="s">
        <v>2363</v>
      </c>
      <c r="K1235" s="43" t="s">
        <v>6</v>
      </c>
      <c r="L1235" s="43" t="s">
        <v>6</v>
      </c>
      <c r="M1235" s="58">
        <v>1.8285622197435358</v>
      </c>
      <c r="N1235" s="57" t="s">
        <v>2691</v>
      </c>
    </row>
    <row r="1236" spans="2:14" x14ac:dyDescent="0.2">
      <c r="B1236" s="53"/>
      <c r="C1236" s="42" t="s">
        <v>196</v>
      </c>
      <c r="D1236" s="57" t="s">
        <v>1598</v>
      </c>
      <c r="E1236" s="42" t="s">
        <v>2</v>
      </c>
      <c r="F1236" s="42" t="s">
        <v>200</v>
      </c>
      <c r="G1236" s="42" t="s">
        <v>200</v>
      </c>
      <c r="H1236" s="43">
        <v>1.4</v>
      </c>
      <c r="I1236" s="43">
        <v>0.28999999999999998</v>
      </c>
      <c r="J1236" s="43" t="s">
        <v>2363</v>
      </c>
      <c r="K1236" s="43" t="s">
        <v>6</v>
      </c>
      <c r="L1236" s="43" t="s">
        <v>6</v>
      </c>
      <c r="M1236" s="58">
        <v>4.2292327455336149</v>
      </c>
      <c r="N1236" s="57" t="s">
        <v>2689</v>
      </c>
    </row>
    <row r="1237" spans="2:14" x14ac:dyDescent="0.2">
      <c r="B1237" s="53"/>
      <c r="C1237" s="42" t="s">
        <v>196</v>
      </c>
      <c r="D1237" s="57" t="s">
        <v>1598</v>
      </c>
      <c r="E1237" s="42" t="s">
        <v>2</v>
      </c>
      <c r="F1237" s="42" t="s">
        <v>200</v>
      </c>
      <c r="G1237" s="42" t="s">
        <v>200</v>
      </c>
      <c r="H1237" s="43">
        <v>1.4</v>
      </c>
      <c r="I1237" s="43">
        <v>0.28999999999999998</v>
      </c>
      <c r="J1237" s="43" t="s">
        <v>2363</v>
      </c>
      <c r="K1237" s="43" t="s">
        <v>6</v>
      </c>
      <c r="L1237" s="43" t="s">
        <v>6</v>
      </c>
      <c r="M1237" s="58">
        <v>5.012713599646422</v>
      </c>
      <c r="N1237" s="57" t="s">
        <v>2692</v>
      </c>
    </row>
    <row r="1238" spans="2:14" x14ac:dyDescent="0.2">
      <c r="B1238" s="53"/>
      <c r="C1238" s="42" t="s">
        <v>196</v>
      </c>
      <c r="D1238" s="57" t="s">
        <v>1598</v>
      </c>
      <c r="E1238" s="42" t="s">
        <v>2</v>
      </c>
      <c r="F1238" s="42" t="s">
        <v>200</v>
      </c>
      <c r="G1238" s="42" t="s">
        <v>200</v>
      </c>
      <c r="H1238" s="43">
        <v>1.4</v>
      </c>
      <c r="I1238" s="43">
        <v>0.28999999999999998</v>
      </c>
      <c r="J1238" s="43" t="s">
        <v>2363</v>
      </c>
      <c r="K1238" s="43" t="s">
        <v>6</v>
      </c>
      <c r="L1238" s="43" t="s">
        <v>6</v>
      </c>
      <c r="M1238" s="58">
        <v>2.1428374401265127</v>
      </c>
      <c r="N1238" s="57" t="s">
        <v>2685</v>
      </c>
    </row>
    <row r="1239" spans="2:14" x14ac:dyDescent="0.2">
      <c r="B1239" s="53"/>
      <c r="C1239" s="42" t="s">
        <v>196</v>
      </c>
      <c r="D1239" s="57" t="s">
        <v>1598</v>
      </c>
      <c r="E1239" s="42" t="s">
        <v>2</v>
      </c>
      <c r="F1239" s="42" t="s">
        <v>200</v>
      </c>
      <c r="G1239" s="42" t="s">
        <v>200</v>
      </c>
      <c r="H1239" s="43">
        <v>1.4</v>
      </c>
      <c r="I1239" s="43">
        <v>0.28999999999999998</v>
      </c>
      <c r="J1239" s="43" t="s">
        <v>2363</v>
      </c>
      <c r="K1239" s="43" t="s">
        <v>6</v>
      </c>
      <c r="L1239" s="43" t="s">
        <v>6</v>
      </c>
      <c r="M1239" s="58">
        <v>1.8839991779519802</v>
      </c>
      <c r="N1239" s="57" t="s">
        <v>2686</v>
      </c>
    </row>
    <row r="1240" spans="2:14" x14ac:dyDescent="0.2">
      <c r="B1240" s="53"/>
      <c r="C1240" s="42" t="s">
        <v>196</v>
      </c>
      <c r="D1240" s="57" t="s">
        <v>1598</v>
      </c>
      <c r="E1240" s="42" t="s">
        <v>2</v>
      </c>
      <c r="F1240" s="42" t="s">
        <v>200</v>
      </c>
      <c r="G1240" s="42" t="s">
        <v>200</v>
      </c>
      <c r="H1240" s="43">
        <v>1.4</v>
      </c>
      <c r="I1240" s="43">
        <v>0.28999999999999998</v>
      </c>
      <c r="J1240" s="43" t="s">
        <v>2363</v>
      </c>
      <c r="K1240" s="43" t="s">
        <v>6</v>
      </c>
      <c r="L1240" s="43" t="s">
        <v>6</v>
      </c>
      <c r="M1240" s="58">
        <v>2.3570852556728332</v>
      </c>
      <c r="N1240" s="57" t="s">
        <v>2687</v>
      </c>
    </row>
    <row r="1241" spans="2:14" x14ac:dyDescent="0.2">
      <c r="B1241" s="53"/>
      <c r="C1241" s="42" t="s">
        <v>196</v>
      </c>
      <c r="D1241" s="57" t="s">
        <v>1598</v>
      </c>
      <c r="E1241" s="42" t="s">
        <v>2</v>
      </c>
      <c r="F1241" s="42" t="s">
        <v>200</v>
      </c>
      <c r="G1241" s="42" t="s">
        <v>200</v>
      </c>
      <c r="H1241" s="43">
        <v>1.4</v>
      </c>
      <c r="I1241" s="43">
        <v>0.28999999999999998</v>
      </c>
      <c r="J1241" s="43" t="s">
        <v>2363</v>
      </c>
      <c r="K1241" s="43" t="s">
        <v>6</v>
      </c>
      <c r="L1241" s="43" t="s">
        <v>6</v>
      </c>
      <c r="M1241" s="58">
        <v>16.782757178791623</v>
      </c>
      <c r="N1241" s="57" t="s">
        <v>2318</v>
      </c>
    </row>
    <row r="1242" spans="2:14" x14ac:dyDescent="0.2">
      <c r="B1242" s="53"/>
      <c r="C1242" s="42" t="s">
        <v>196</v>
      </c>
      <c r="D1242" s="57" t="s">
        <v>1599</v>
      </c>
      <c r="E1242" s="42" t="s">
        <v>2</v>
      </c>
      <c r="F1242" s="42" t="s">
        <v>200</v>
      </c>
      <c r="G1242" s="42" t="s">
        <v>200</v>
      </c>
      <c r="H1242" s="43">
        <v>1.4</v>
      </c>
      <c r="I1242" s="43">
        <v>0.28999999999999998</v>
      </c>
      <c r="J1242" s="43" t="s">
        <v>2363</v>
      </c>
      <c r="K1242" s="43" t="s">
        <v>6</v>
      </c>
      <c r="L1242" s="43" t="s">
        <v>6</v>
      </c>
      <c r="M1242" s="58">
        <v>2.0538488472662038</v>
      </c>
      <c r="N1242" s="57" t="s">
        <v>2682</v>
      </c>
    </row>
    <row r="1243" spans="2:14" x14ac:dyDescent="0.2">
      <c r="B1243" s="53"/>
      <c r="C1243" s="42" t="s">
        <v>196</v>
      </c>
      <c r="D1243" s="57" t="s">
        <v>1599</v>
      </c>
      <c r="E1243" s="42" t="s">
        <v>2</v>
      </c>
      <c r="F1243" s="42" t="s">
        <v>200</v>
      </c>
      <c r="G1243" s="42" t="s">
        <v>200</v>
      </c>
      <c r="H1243" s="43">
        <v>1.4</v>
      </c>
      <c r="I1243" s="43">
        <v>0.28999999999999998</v>
      </c>
      <c r="J1243" s="43" t="s">
        <v>2363</v>
      </c>
      <c r="K1243" s="43" t="s">
        <v>6</v>
      </c>
      <c r="L1243" s="43" t="s">
        <v>6</v>
      </c>
      <c r="M1243" s="58">
        <v>2.98</v>
      </c>
      <c r="N1243" s="57" t="s">
        <v>2688</v>
      </c>
    </row>
    <row r="1244" spans="2:14" x14ac:dyDescent="0.2">
      <c r="B1244" s="53"/>
      <c r="C1244" s="42" t="s">
        <v>196</v>
      </c>
      <c r="D1244" s="57" t="s">
        <v>1599</v>
      </c>
      <c r="E1244" s="42" t="s">
        <v>2</v>
      </c>
      <c r="F1244" s="42" t="s">
        <v>200</v>
      </c>
      <c r="G1244" s="42" t="s">
        <v>200</v>
      </c>
      <c r="H1244" s="43">
        <v>1.4</v>
      </c>
      <c r="I1244" s="43">
        <v>0.28999999999999998</v>
      </c>
      <c r="J1244" s="43" t="s">
        <v>2363</v>
      </c>
      <c r="K1244" s="43" t="s">
        <v>6</v>
      </c>
      <c r="L1244" s="43" t="s">
        <v>6</v>
      </c>
      <c r="M1244" s="58">
        <v>5.3136085040620147</v>
      </c>
      <c r="N1244" s="57" t="s">
        <v>2683</v>
      </c>
    </row>
    <row r="1245" spans="2:14" x14ac:dyDescent="0.2">
      <c r="B1245" s="53"/>
      <c r="C1245" s="42" t="s">
        <v>196</v>
      </c>
      <c r="D1245" s="57" t="s">
        <v>1599</v>
      </c>
      <c r="E1245" s="42" t="s">
        <v>2</v>
      </c>
      <c r="F1245" s="42" t="s">
        <v>200</v>
      </c>
      <c r="G1245" s="42" t="s">
        <v>200</v>
      </c>
      <c r="H1245" s="43">
        <v>1.4</v>
      </c>
      <c r="I1245" s="43">
        <v>0.28999999999999998</v>
      </c>
      <c r="J1245" s="43" t="s">
        <v>2363</v>
      </c>
      <c r="K1245" s="43" t="s">
        <v>6</v>
      </c>
      <c r="L1245" s="43" t="s">
        <v>6</v>
      </c>
      <c r="M1245" s="58">
        <v>11.095598540591256</v>
      </c>
      <c r="N1245" s="57" t="s">
        <v>2684</v>
      </c>
    </row>
    <row r="1246" spans="2:14" x14ac:dyDescent="0.2">
      <c r="B1246" s="53"/>
      <c r="C1246" s="42" t="s">
        <v>196</v>
      </c>
      <c r="D1246" s="57" t="s">
        <v>1599</v>
      </c>
      <c r="E1246" s="42" t="s">
        <v>2</v>
      </c>
      <c r="F1246" s="42" t="s">
        <v>200</v>
      </c>
      <c r="G1246" s="42" t="s">
        <v>200</v>
      </c>
      <c r="H1246" s="43">
        <v>1.4</v>
      </c>
      <c r="I1246" s="43">
        <v>0.28999999999999998</v>
      </c>
      <c r="J1246" s="43" t="s">
        <v>2363</v>
      </c>
      <c r="K1246" s="43" t="s">
        <v>6</v>
      </c>
      <c r="L1246" s="43" t="s">
        <v>6</v>
      </c>
      <c r="M1246" s="58">
        <v>1.8285622197435358</v>
      </c>
      <c r="N1246" s="57" t="s">
        <v>2691</v>
      </c>
    </row>
    <row r="1247" spans="2:14" x14ac:dyDescent="0.2">
      <c r="B1247" s="53"/>
      <c r="C1247" s="42" t="s">
        <v>196</v>
      </c>
      <c r="D1247" s="57" t="s">
        <v>1599</v>
      </c>
      <c r="E1247" s="42" t="s">
        <v>2</v>
      </c>
      <c r="F1247" s="42" t="s">
        <v>200</v>
      </c>
      <c r="G1247" s="42" t="s">
        <v>200</v>
      </c>
      <c r="H1247" s="43">
        <v>1.4</v>
      </c>
      <c r="I1247" s="43">
        <v>0.28999999999999998</v>
      </c>
      <c r="J1247" s="43" t="s">
        <v>2363</v>
      </c>
      <c r="K1247" s="43" t="s">
        <v>6</v>
      </c>
      <c r="L1247" s="43" t="s">
        <v>6</v>
      </c>
      <c r="M1247" s="58">
        <v>3.9420626208368876</v>
      </c>
      <c r="N1247" s="57" t="s">
        <v>2689</v>
      </c>
    </row>
    <row r="1248" spans="2:14" x14ac:dyDescent="0.2">
      <c r="B1248" s="53"/>
      <c r="C1248" s="42" t="s">
        <v>196</v>
      </c>
      <c r="D1248" s="57" t="s">
        <v>1599</v>
      </c>
      <c r="E1248" s="42" t="s">
        <v>2</v>
      </c>
      <c r="F1248" s="42" t="s">
        <v>200</v>
      </c>
      <c r="G1248" s="42" t="s">
        <v>200</v>
      </c>
      <c r="H1248" s="43">
        <v>1.4</v>
      </c>
      <c r="I1248" s="43">
        <v>0.28999999999999998</v>
      </c>
      <c r="J1248" s="43" t="s">
        <v>2363</v>
      </c>
      <c r="K1248" s="43" t="s">
        <v>6</v>
      </c>
      <c r="L1248" s="43" t="s">
        <v>6</v>
      </c>
      <c r="M1248" s="58">
        <v>3.9891752206610271</v>
      </c>
      <c r="N1248" s="57" t="s">
        <v>2692</v>
      </c>
    </row>
    <row r="1249" spans="2:14" x14ac:dyDescent="0.2">
      <c r="B1249" s="53"/>
      <c r="C1249" s="42" t="s">
        <v>196</v>
      </c>
      <c r="D1249" s="57" t="s">
        <v>1599</v>
      </c>
      <c r="E1249" s="42" t="s">
        <v>2</v>
      </c>
      <c r="F1249" s="42" t="s">
        <v>200</v>
      </c>
      <c r="G1249" s="42" t="s">
        <v>200</v>
      </c>
      <c r="H1249" s="43">
        <v>1.4</v>
      </c>
      <c r="I1249" s="43">
        <v>0.28999999999999998</v>
      </c>
      <c r="J1249" s="43" t="s">
        <v>2363</v>
      </c>
      <c r="K1249" s="43" t="s">
        <v>6</v>
      </c>
      <c r="L1249" s="43" t="s">
        <v>6</v>
      </c>
      <c r="M1249" s="58">
        <v>2.1428374401265127</v>
      </c>
      <c r="N1249" s="57" t="s">
        <v>2685</v>
      </c>
    </row>
    <row r="1250" spans="2:14" x14ac:dyDescent="0.2">
      <c r="B1250" s="53"/>
      <c r="C1250" s="42" t="s">
        <v>196</v>
      </c>
      <c r="D1250" s="57" t="s">
        <v>1599</v>
      </c>
      <c r="E1250" s="42" t="s">
        <v>2</v>
      </c>
      <c r="F1250" s="42" t="s">
        <v>200</v>
      </c>
      <c r="G1250" s="42" t="s">
        <v>200</v>
      </c>
      <c r="H1250" s="43">
        <v>1.4</v>
      </c>
      <c r="I1250" s="43">
        <v>0.28999999999999998</v>
      </c>
      <c r="J1250" s="43" t="s">
        <v>2363</v>
      </c>
      <c r="K1250" s="43" t="s">
        <v>6</v>
      </c>
      <c r="L1250" s="43" t="s">
        <v>6</v>
      </c>
      <c r="M1250" s="58">
        <v>1.9363324884506463</v>
      </c>
      <c r="N1250" s="57" t="s">
        <v>2686</v>
      </c>
    </row>
    <row r="1251" spans="2:14" x14ac:dyDescent="0.2">
      <c r="B1251" s="53"/>
      <c r="C1251" s="42" t="s">
        <v>196</v>
      </c>
      <c r="D1251" s="57" t="s">
        <v>1599</v>
      </c>
      <c r="E1251" s="42" t="s">
        <v>2</v>
      </c>
      <c r="F1251" s="42" t="s">
        <v>200</v>
      </c>
      <c r="G1251" s="42" t="s">
        <v>200</v>
      </c>
      <c r="H1251" s="43">
        <v>1.4</v>
      </c>
      <c r="I1251" s="43">
        <v>0.28999999999999998</v>
      </c>
      <c r="J1251" s="43" t="s">
        <v>2363</v>
      </c>
      <c r="K1251" s="43" t="s">
        <v>6</v>
      </c>
      <c r="L1251" s="43" t="s">
        <v>6</v>
      </c>
      <c r="M1251" s="58">
        <v>2.6658241802907496</v>
      </c>
      <c r="N1251" s="57" t="s">
        <v>2687</v>
      </c>
    </row>
    <row r="1252" spans="2:14" x14ac:dyDescent="0.2">
      <c r="B1252" s="53"/>
      <c r="C1252" s="42" t="s">
        <v>196</v>
      </c>
      <c r="D1252" s="57" t="s">
        <v>1599</v>
      </c>
      <c r="E1252" s="42" t="s">
        <v>2</v>
      </c>
      <c r="F1252" s="42" t="s">
        <v>200</v>
      </c>
      <c r="G1252" s="42" t="s">
        <v>200</v>
      </c>
      <c r="H1252" s="43">
        <v>1.4</v>
      </c>
      <c r="I1252" s="43">
        <v>0.28999999999999998</v>
      </c>
      <c r="J1252" s="43" t="s">
        <v>2363</v>
      </c>
      <c r="K1252" s="43" t="s">
        <v>6</v>
      </c>
      <c r="L1252" s="43" t="s">
        <v>6</v>
      </c>
      <c r="M1252" s="58">
        <v>16.550935478447453</v>
      </c>
      <c r="N1252" s="57" t="s">
        <v>2318</v>
      </c>
    </row>
    <row r="1253" spans="2:14" x14ac:dyDescent="0.2">
      <c r="B1253" s="53"/>
      <c r="C1253" s="42" t="s">
        <v>196</v>
      </c>
      <c r="D1253" s="57" t="s">
        <v>1600</v>
      </c>
      <c r="E1253" s="42" t="s">
        <v>2</v>
      </c>
      <c r="F1253" s="42" t="s">
        <v>200</v>
      </c>
      <c r="G1253" s="42" t="s">
        <v>200</v>
      </c>
      <c r="H1253" s="43">
        <v>1.4</v>
      </c>
      <c r="I1253" s="43">
        <v>0.28999999999999998</v>
      </c>
      <c r="J1253" s="43" t="s">
        <v>2363</v>
      </c>
      <c r="K1253" s="43" t="s">
        <v>6</v>
      </c>
      <c r="L1253" s="43" t="s">
        <v>6</v>
      </c>
      <c r="M1253" s="58">
        <v>4.9106274740294671</v>
      </c>
      <c r="N1253" s="57" t="s">
        <v>2689</v>
      </c>
    </row>
    <row r="1254" spans="2:14" x14ac:dyDescent="0.2">
      <c r="B1254" s="53"/>
      <c r="C1254" s="42" t="s">
        <v>196</v>
      </c>
      <c r="D1254" s="57" t="s">
        <v>1600</v>
      </c>
      <c r="E1254" s="42" t="s">
        <v>2</v>
      </c>
      <c r="F1254" s="42" t="s">
        <v>200</v>
      </c>
      <c r="G1254" s="42" t="s">
        <v>200</v>
      </c>
      <c r="H1254" s="43">
        <v>1.4</v>
      </c>
      <c r="I1254" s="43">
        <v>0.28999999999999998</v>
      </c>
      <c r="J1254" s="43" t="s">
        <v>2363</v>
      </c>
      <c r="K1254" s="43" t="s">
        <v>6</v>
      </c>
      <c r="L1254" s="43" t="s">
        <v>6</v>
      </c>
      <c r="M1254" s="58">
        <v>3.1170946297979776</v>
      </c>
      <c r="N1254" s="57" t="s">
        <v>2686</v>
      </c>
    </row>
    <row r="1255" spans="2:14" x14ac:dyDescent="0.2">
      <c r="B1255" s="53"/>
      <c r="C1255" s="42" t="s">
        <v>196</v>
      </c>
      <c r="D1255" s="57" t="s">
        <v>2528</v>
      </c>
      <c r="E1255" s="42" t="s">
        <v>2</v>
      </c>
      <c r="F1255" s="42" t="s">
        <v>200</v>
      </c>
      <c r="G1255" s="42" t="s">
        <v>200</v>
      </c>
      <c r="H1255" s="43">
        <v>1.4</v>
      </c>
      <c r="I1255" s="43">
        <v>0.28999999999999998</v>
      </c>
      <c r="J1255" s="43" t="s">
        <v>2363</v>
      </c>
      <c r="K1255" s="43" t="s">
        <v>6</v>
      </c>
      <c r="L1255" s="43" t="s">
        <v>6</v>
      </c>
      <c r="M1255" s="58">
        <v>16.786974980057824</v>
      </c>
      <c r="N1255" s="57" t="s">
        <v>2318</v>
      </c>
    </row>
    <row r="1256" spans="2:14" x14ac:dyDescent="0.2">
      <c r="B1256" s="53"/>
      <c r="C1256" s="42" t="s">
        <v>196</v>
      </c>
      <c r="D1256" s="57" t="s">
        <v>1601</v>
      </c>
      <c r="E1256" s="42" t="s">
        <v>2</v>
      </c>
      <c r="F1256" s="42" t="s">
        <v>200</v>
      </c>
      <c r="G1256" s="42" t="s">
        <v>200</v>
      </c>
      <c r="H1256" s="43">
        <v>1.4</v>
      </c>
      <c r="I1256" s="43">
        <v>0.28999999999999998</v>
      </c>
      <c r="J1256" s="43" t="s">
        <v>2363</v>
      </c>
      <c r="K1256" s="43" t="s">
        <v>6</v>
      </c>
      <c r="L1256" s="43" t="s">
        <v>6</v>
      </c>
      <c r="M1256" s="58">
        <v>3.51</v>
      </c>
      <c r="N1256" s="57" t="s">
        <v>2688</v>
      </c>
    </row>
    <row r="1257" spans="2:14" x14ac:dyDescent="0.2">
      <c r="B1257" s="53"/>
      <c r="C1257" s="42" t="s">
        <v>196</v>
      </c>
      <c r="D1257" s="57" t="s">
        <v>1601</v>
      </c>
      <c r="E1257" s="42" t="s">
        <v>2</v>
      </c>
      <c r="F1257" s="42" t="s">
        <v>200</v>
      </c>
      <c r="G1257" s="42" t="s">
        <v>200</v>
      </c>
      <c r="H1257" s="43">
        <v>1.4</v>
      </c>
      <c r="I1257" s="43">
        <v>0.28999999999999998</v>
      </c>
      <c r="J1257" s="43" t="s">
        <v>2363</v>
      </c>
      <c r="K1257" s="43" t="s">
        <v>6</v>
      </c>
      <c r="L1257" s="43" t="s">
        <v>6</v>
      </c>
      <c r="M1257" s="58">
        <v>6.4011908860679103</v>
      </c>
      <c r="N1257" s="57" t="s">
        <v>2683</v>
      </c>
    </row>
    <row r="1258" spans="2:14" x14ac:dyDescent="0.2">
      <c r="B1258" s="53"/>
      <c r="C1258" s="42" t="s">
        <v>196</v>
      </c>
      <c r="D1258" s="57" t="s">
        <v>1601</v>
      </c>
      <c r="E1258" s="42" t="s">
        <v>2</v>
      </c>
      <c r="F1258" s="42" t="s">
        <v>200</v>
      </c>
      <c r="G1258" s="42" t="s">
        <v>200</v>
      </c>
      <c r="H1258" s="43">
        <v>1.4</v>
      </c>
      <c r="I1258" s="43">
        <v>0.28999999999999998</v>
      </c>
      <c r="J1258" s="43" t="s">
        <v>2363</v>
      </c>
      <c r="K1258" s="43" t="s">
        <v>6</v>
      </c>
      <c r="L1258" s="43" t="s">
        <v>6</v>
      </c>
      <c r="M1258" s="58">
        <v>4.9058172856862292</v>
      </c>
      <c r="N1258" s="57" t="s">
        <v>2689</v>
      </c>
    </row>
    <row r="1259" spans="2:14" x14ac:dyDescent="0.2">
      <c r="B1259" s="53"/>
      <c r="C1259" s="42" t="s">
        <v>196</v>
      </c>
      <c r="D1259" s="57" t="s">
        <v>1601</v>
      </c>
      <c r="E1259" s="42" t="s">
        <v>2</v>
      </c>
      <c r="F1259" s="42" t="s">
        <v>200</v>
      </c>
      <c r="G1259" s="42" t="s">
        <v>200</v>
      </c>
      <c r="H1259" s="43">
        <v>1.4</v>
      </c>
      <c r="I1259" s="43">
        <v>0.28999999999999998</v>
      </c>
      <c r="J1259" s="43" t="s">
        <v>2363</v>
      </c>
      <c r="K1259" s="43" t="s">
        <v>6</v>
      </c>
      <c r="L1259" s="43" t="s">
        <v>6</v>
      </c>
      <c r="M1259" s="58">
        <v>3.05</v>
      </c>
      <c r="N1259" s="57" t="s">
        <v>2686</v>
      </c>
    </row>
    <row r="1260" spans="2:14" x14ac:dyDescent="0.2">
      <c r="B1260" s="53"/>
      <c r="C1260" s="42" t="s">
        <v>196</v>
      </c>
      <c r="D1260" s="57" t="s">
        <v>1601</v>
      </c>
      <c r="E1260" s="42" t="s">
        <v>2</v>
      </c>
      <c r="F1260" s="42" t="s">
        <v>200</v>
      </c>
      <c r="G1260" s="42" t="s">
        <v>200</v>
      </c>
      <c r="H1260" s="43">
        <v>1.4</v>
      </c>
      <c r="I1260" s="43">
        <v>0.28999999999999998</v>
      </c>
      <c r="J1260" s="43" t="s">
        <v>2363</v>
      </c>
      <c r="K1260" s="43" t="s">
        <v>6</v>
      </c>
      <c r="L1260" s="43" t="s">
        <v>6</v>
      </c>
      <c r="M1260" s="58">
        <v>17.538886332259548</v>
      </c>
      <c r="N1260" s="57" t="s">
        <v>2318</v>
      </c>
    </row>
    <row r="1261" spans="2:14" x14ac:dyDescent="0.2">
      <c r="B1261" s="53"/>
      <c r="C1261" s="42" t="s">
        <v>196</v>
      </c>
      <c r="D1261" s="57" t="s">
        <v>2529</v>
      </c>
      <c r="E1261" s="42" t="s">
        <v>2</v>
      </c>
      <c r="F1261" s="42" t="s">
        <v>200</v>
      </c>
      <c r="G1261" s="42" t="s">
        <v>200</v>
      </c>
      <c r="H1261" s="43">
        <v>1.4</v>
      </c>
      <c r="I1261" s="43">
        <v>0.28999999999999998</v>
      </c>
      <c r="J1261" s="43" t="s">
        <v>2363</v>
      </c>
      <c r="K1261" s="43" t="s">
        <v>6</v>
      </c>
      <c r="L1261" s="43" t="s">
        <v>6</v>
      </c>
      <c r="M1261" s="58">
        <v>15.16</v>
      </c>
      <c r="N1261" s="57" t="s">
        <v>2318</v>
      </c>
    </row>
    <row r="1262" spans="2:14" x14ac:dyDescent="0.2">
      <c r="B1262" s="53"/>
      <c r="C1262" s="42" t="s">
        <v>196</v>
      </c>
      <c r="D1262" s="57" t="s">
        <v>1602</v>
      </c>
      <c r="E1262" s="42" t="s">
        <v>2</v>
      </c>
      <c r="F1262" s="42" t="s">
        <v>200</v>
      </c>
      <c r="G1262" s="42" t="s">
        <v>200</v>
      </c>
      <c r="H1262" s="43">
        <v>1.4</v>
      </c>
      <c r="I1262" s="43">
        <v>0.28999999999999998</v>
      </c>
      <c r="J1262" s="43" t="s">
        <v>2363</v>
      </c>
      <c r="K1262" s="43" t="s">
        <v>6</v>
      </c>
      <c r="L1262" s="43" t="s">
        <v>6</v>
      </c>
      <c r="M1262" s="58">
        <v>2.0538488472662038</v>
      </c>
      <c r="N1262" s="57" t="s">
        <v>2682</v>
      </c>
    </row>
    <row r="1263" spans="2:14" x14ac:dyDescent="0.2">
      <c r="B1263" s="53"/>
      <c r="C1263" s="42" t="s">
        <v>196</v>
      </c>
      <c r="D1263" s="57" t="s">
        <v>1602</v>
      </c>
      <c r="E1263" s="42" t="s">
        <v>2</v>
      </c>
      <c r="F1263" s="42" t="s">
        <v>200</v>
      </c>
      <c r="G1263" s="42" t="s">
        <v>200</v>
      </c>
      <c r="H1263" s="43">
        <v>1.4</v>
      </c>
      <c r="I1263" s="43">
        <v>0.28999999999999998</v>
      </c>
      <c r="J1263" s="43" t="s">
        <v>2363</v>
      </c>
      <c r="K1263" s="43" t="s">
        <v>6</v>
      </c>
      <c r="L1263" s="43" t="s">
        <v>6</v>
      </c>
      <c r="M1263" s="58">
        <v>5.1109708916189724</v>
      </c>
      <c r="N1263" s="57" t="s">
        <v>2683</v>
      </c>
    </row>
    <row r="1264" spans="2:14" x14ac:dyDescent="0.2">
      <c r="B1264" s="53"/>
      <c r="C1264" s="42" t="s">
        <v>196</v>
      </c>
      <c r="D1264" s="57" t="s">
        <v>1602</v>
      </c>
      <c r="E1264" s="42" t="s">
        <v>2</v>
      </c>
      <c r="F1264" s="42" t="s">
        <v>200</v>
      </c>
      <c r="G1264" s="42" t="s">
        <v>200</v>
      </c>
      <c r="H1264" s="43">
        <v>1.4</v>
      </c>
      <c r="I1264" s="43">
        <v>0.28999999999999998</v>
      </c>
      <c r="J1264" s="43" t="s">
        <v>2363</v>
      </c>
      <c r="K1264" s="43" t="s">
        <v>6</v>
      </c>
      <c r="L1264" s="43" t="s">
        <v>6</v>
      </c>
      <c r="M1264" s="58">
        <v>1.8285622197435358</v>
      </c>
      <c r="N1264" s="57" t="s">
        <v>2691</v>
      </c>
    </row>
    <row r="1265" spans="2:14" x14ac:dyDescent="0.2">
      <c r="B1265" s="53"/>
      <c r="C1265" s="42" t="s">
        <v>196</v>
      </c>
      <c r="D1265" s="57" t="s">
        <v>1602</v>
      </c>
      <c r="E1265" s="42" t="s">
        <v>2</v>
      </c>
      <c r="F1265" s="42" t="s">
        <v>200</v>
      </c>
      <c r="G1265" s="42" t="s">
        <v>200</v>
      </c>
      <c r="H1265" s="43">
        <v>1.4</v>
      </c>
      <c r="I1265" s="43">
        <v>0.28999999999999998</v>
      </c>
      <c r="J1265" s="43" t="s">
        <v>2363</v>
      </c>
      <c r="K1265" s="43" t="s">
        <v>6</v>
      </c>
      <c r="L1265" s="43" t="s">
        <v>6</v>
      </c>
      <c r="M1265" s="58">
        <v>3.6548924961401608</v>
      </c>
      <c r="N1265" s="57" t="s">
        <v>2689</v>
      </c>
    </row>
    <row r="1266" spans="2:14" x14ac:dyDescent="0.2">
      <c r="B1266" s="53"/>
      <c r="C1266" s="42" t="s">
        <v>196</v>
      </c>
      <c r="D1266" s="57" t="s">
        <v>1603</v>
      </c>
      <c r="E1266" s="42" t="s">
        <v>2</v>
      </c>
      <c r="F1266" s="42" t="s">
        <v>200</v>
      </c>
      <c r="G1266" s="42" t="s">
        <v>200</v>
      </c>
      <c r="H1266" s="43">
        <v>1.4</v>
      </c>
      <c r="I1266" s="43">
        <v>0.28999999999999998</v>
      </c>
      <c r="J1266" s="43" t="s">
        <v>2363</v>
      </c>
      <c r="K1266" s="43" t="s">
        <v>6</v>
      </c>
      <c r="L1266" s="43" t="s">
        <v>6</v>
      </c>
      <c r="M1266" s="58">
        <v>4.0073285582679619</v>
      </c>
      <c r="N1266" s="57" t="s">
        <v>2689</v>
      </c>
    </row>
    <row r="1267" spans="2:14" x14ac:dyDescent="0.2">
      <c r="B1267" s="53"/>
      <c r="C1267" s="42" t="s">
        <v>196</v>
      </c>
      <c r="D1267" s="57" t="s">
        <v>2321</v>
      </c>
      <c r="E1267" s="42" t="s">
        <v>2</v>
      </c>
      <c r="F1267" s="42" t="s">
        <v>200</v>
      </c>
      <c r="G1267" s="42" t="s">
        <v>200</v>
      </c>
      <c r="H1267" s="43">
        <v>1.4</v>
      </c>
      <c r="I1267" s="43">
        <v>0.28999999999999998</v>
      </c>
      <c r="J1267" s="43" t="s">
        <v>2363</v>
      </c>
      <c r="K1267" s="43" t="s">
        <v>6</v>
      </c>
      <c r="L1267" s="43" t="s">
        <v>6</v>
      </c>
      <c r="M1267" s="58">
        <v>17.538886332259548</v>
      </c>
      <c r="N1267" s="57" t="s">
        <v>2318</v>
      </c>
    </row>
    <row r="1268" spans="2:14" x14ac:dyDescent="0.2">
      <c r="B1268" s="53"/>
      <c r="C1268" s="42" t="s">
        <v>196</v>
      </c>
      <c r="D1268" s="57" t="s">
        <v>2530</v>
      </c>
      <c r="E1268" s="42" t="s">
        <v>2</v>
      </c>
      <c r="F1268" s="42" t="s">
        <v>200</v>
      </c>
      <c r="G1268" s="42" t="s">
        <v>200</v>
      </c>
      <c r="H1268" s="43">
        <v>1.4</v>
      </c>
      <c r="I1268" s="43">
        <v>0.28999999999999998</v>
      </c>
      <c r="J1268" s="43" t="s">
        <v>2363</v>
      </c>
      <c r="K1268" s="43" t="s">
        <v>6</v>
      </c>
      <c r="L1268" s="43" t="s">
        <v>6</v>
      </c>
      <c r="M1268" s="58">
        <v>15.312223823289164</v>
      </c>
      <c r="N1268" s="57" t="s">
        <v>2318</v>
      </c>
    </row>
    <row r="1269" spans="2:14" x14ac:dyDescent="0.2">
      <c r="B1269" s="53"/>
      <c r="C1269" s="42" t="s">
        <v>196</v>
      </c>
      <c r="D1269" s="57" t="s">
        <v>2335</v>
      </c>
      <c r="E1269" s="42" t="s">
        <v>2</v>
      </c>
      <c r="F1269" s="42" t="s">
        <v>200</v>
      </c>
      <c r="G1269" s="42" t="s">
        <v>200</v>
      </c>
      <c r="H1269" s="43">
        <v>1.4</v>
      </c>
      <c r="I1269" s="43">
        <v>0.28999999999999998</v>
      </c>
      <c r="J1269" s="43" t="s">
        <v>2363</v>
      </c>
      <c r="K1269" s="43" t="s">
        <v>6</v>
      </c>
      <c r="L1269" s="43" t="s">
        <v>6</v>
      </c>
      <c r="M1269" s="58">
        <v>15.90168275292339</v>
      </c>
      <c r="N1269" s="57" t="s">
        <v>2318</v>
      </c>
    </row>
    <row r="1270" spans="2:14" x14ac:dyDescent="0.2">
      <c r="B1270" s="53"/>
      <c r="C1270" s="42" t="s">
        <v>196</v>
      </c>
      <c r="D1270" s="57" t="s">
        <v>1980</v>
      </c>
      <c r="E1270" s="42" t="s">
        <v>2</v>
      </c>
      <c r="F1270" s="42" t="s">
        <v>200</v>
      </c>
      <c r="G1270" s="42" t="s">
        <v>200</v>
      </c>
      <c r="H1270" s="43">
        <v>1.4</v>
      </c>
      <c r="I1270" s="43">
        <v>0.28999999999999998</v>
      </c>
      <c r="J1270" s="43" t="s">
        <v>2363</v>
      </c>
      <c r="K1270" s="43" t="s">
        <v>6</v>
      </c>
      <c r="L1270" s="43" t="s">
        <v>6</v>
      </c>
      <c r="M1270" s="58">
        <v>15.195775927363945</v>
      </c>
      <c r="N1270" s="57" t="s">
        <v>2688</v>
      </c>
    </row>
    <row r="1271" spans="2:14" x14ac:dyDescent="0.2">
      <c r="B1271" s="53"/>
      <c r="C1271" s="42" t="s">
        <v>196</v>
      </c>
      <c r="D1271" s="57" t="s">
        <v>1980</v>
      </c>
      <c r="E1271" s="42" t="s">
        <v>2</v>
      </c>
      <c r="F1271" s="42" t="s">
        <v>200</v>
      </c>
      <c r="G1271" s="42" t="s">
        <v>200</v>
      </c>
      <c r="H1271" s="43">
        <v>1.4</v>
      </c>
      <c r="I1271" s="43">
        <v>0.28999999999999998</v>
      </c>
      <c r="J1271" s="43" t="s">
        <v>2363</v>
      </c>
      <c r="K1271" s="43" t="s">
        <v>6</v>
      </c>
      <c r="L1271" s="43" t="s">
        <v>6</v>
      </c>
      <c r="M1271" s="58">
        <v>53.661367724443799</v>
      </c>
      <c r="N1271" s="57" t="s">
        <v>2684</v>
      </c>
    </row>
    <row r="1272" spans="2:14" x14ac:dyDescent="0.2">
      <c r="B1272" s="53"/>
      <c r="C1272" s="42" t="s">
        <v>196</v>
      </c>
      <c r="D1272" s="57" t="s">
        <v>1981</v>
      </c>
      <c r="E1272" s="42" t="s">
        <v>2</v>
      </c>
      <c r="F1272" s="42" t="s">
        <v>200</v>
      </c>
      <c r="G1272" s="42" t="s">
        <v>200</v>
      </c>
      <c r="H1272" s="43">
        <v>1.4</v>
      </c>
      <c r="I1272" s="43">
        <v>0.28999999999999998</v>
      </c>
      <c r="J1272" s="43" t="s">
        <v>2363</v>
      </c>
      <c r="K1272" s="43" t="s">
        <v>6</v>
      </c>
      <c r="L1272" s="43" t="s">
        <v>6</v>
      </c>
      <c r="M1272" s="58">
        <v>6.9128215857692714</v>
      </c>
      <c r="N1272" s="57" t="s">
        <v>2688</v>
      </c>
    </row>
    <row r="1273" spans="2:14" x14ac:dyDescent="0.2">
      <c r="B1273" s="53"/>
      <c r="C1273" s="42" t="s">
        <v>196</v>
      </c>
      <c r="D1273" s="57" t="s">
        <v>1981</v>
      </c>
      <c r="E1273" s="42" t="s">
        <v>2</v>
      </c>
      <c r="F1273" s="42" t="s">
        <v>200</v>
      </c>
      <c r="G1273" s="42" t="s">
        <v>200</v>
      </c>
      <c r="H1273" s="43">
        <v>1.4</v>
      </c>
      <c r="I1273" s="43">
        <v>0.28999999999999998</v>
      </c>
      <c r="J1273" s="43" t="s">
        <v>2363</v>
      </c>
      <c r="K1273" s="43" t="s">
        <v>6</v>
      </c>
      <c r="L1273" s="43" t="s">
        <v>6</v>
      </c>
      <c r="M1273" s="58">
        <v>13.509174162869529</v>
      </c>
      <c r="N1273" s="57" t="s">
        <v>2683</v>
      </c>
    </row>
    <row r="1274" spans="2:14" x14ac:dyDescent="0.2">
      <c r="B1274" s="53"/>
      <c r="C1274" s="42" t="s">
        <v>196</v>
      </c>
      <c r="D1274" s="57" t="s">
        <v>1982</v>
      </c>
      <c r="E1274" s="42" t="s">
        <v>2</v>
      </c>
      <c r="F1274" s="42" t="s">
        <v>200</v>
      </c>
      <c r="G1274" s="42" t="s">
        <v>200</v>
      </c>
      <c r="H1274" s="43">
        <v>1.4</v>
      </c>
      <c r="I1274" s="43">
        <v>0.28999999999999998</v>
      </c>
      <c r="J1274" s="43" t="s">
        <v>2363</v>
      </c>
      <c r="K1274" s="43" t="s">
        <v>6</v>
      </c>
      <c r="L1274" s="43" t="s">
        <v>6</v>
      </c>
      <c r="M1274" s="58">
        <v>6.9128215857692714</v>
      </c>
      <c r="N1274" s="57" t="s">
        <v>2688</v>
      </c>
    </row>
    <row r="1275" spans="2:14" x14ac:dyDescent="0.2">
      <c r="B1275" s="53"/>
      <c r="C1275" s="42" t="s">
        <v>196</v>
      </c>
      <c r="D1275" s="57" t="s">
        <v>1983</v>
      </c>
      <c r="E1275" s="42" t="s">
        <v>2</v>
      </c>
      <c r="F1275" s="42" t="s">
        <v>200</v>
      </c>
      <c r="G1275" s="42" t="s">
        <v>200</v>
      </c>
      <c r="H1275" s="43">
        <v>1.4</v>
      </c>
      <c r="I1275" s="43">
        <v>0.28999999999999998</v>
      </c>
      <c r="J1275" s="43" t="s">
        <v>2363</v>
      </c>
      <c r="K1275" s="43" t="s">
        <v>6</v>
      </c>
      <c r="L1275" s="43" t="s">
        <v>6</v>
      </c>
      <c r="M1275" s="58">
        <v>8.0649585167308189</v>
      </c>
      <c r="N1275" s="57" t="s">
        <v>2688</v>
      </c>
    </row>
    <row r="1276" spans="2:14" x14ac:dyDescent="0.2">
      <c r="B1276" s="53"/>
      <c r="C1276" s="42" t="s">
        <v>196</v>
      </c>
      <c r="D1276" s="57" t="s">
        <v>1984</v>
      </c>
      <c r="E1276" s="42" t="s">
        <v>2</v>
      </c>
      <c r="F1276" s="42" t="s">
        <v>200</v>
      </c>
      <c r="G1276" s="42" t="s">
        <v>200</v>
      </c>
      <c r="H1276" s="43">
        <v>1.4</v>
      </c>
      <c r="I1276" s="43">
        <v>0.28999999999999998</v>
      </c>
      <c r="J1276" s="43" t="s">
        <v>2363</v>
      </c>
      <c r="K1276" s="43" t="s">
        <v>6</v>
      </c>
      <c r="L1276" s="43" t="s">
        <v>6</v>
      </c>
      <c r="M1276" s="58">
        <v>18.012232217159376</v>
      </c>
      <c r="N1276" s="57" t="s">
        <v>2684</v>
      </c>
    </row>
    <row r="1277" spans="2:14" x14ac:dyDescent="0.2">
      <c r="B1277" s="53"/>
      <c r="C1277" s="42" t="s">
        <v>196</v>
      </c>
      <c r="D1277" s="57" t="s">
        <v>1985</v>
      </c>
      <c r="E1277" s="42" t="s">
        <v>2</v>
      </c>
      <c r="F1277" s="42" t="s">
        <v>200</v>
      </c>
      <c r="G1277" s="42" t="s">
        <v>200</v>
      </c>
      <c r="H1277" s="43">
        <v>1.4</v>
      </c>
      <c r="I1277" s="43">
        <v>0.28999999999999998</v>
      </c>
      <c r="J1277" s="43" t="s">
        <v>2363</v>
      </c>
      <c r="K1277" s="43" t="s">
        <v>6</v>
      </c>
      <c r="L1277" s="43" t="s">
        <v>6</v>
      </c>
      <c r="M1277" s="58">
        <v>6.9128215857692714</v>
      </c>
      <c r="N1277" s="57" t="s">
        <v>2688</v>
      </c>
    </row>
    <row r="1278" spans="2:14" x14ac:dyDescent="0.2">
      <c r="B1278" s="53"/>
      <c r="C1278" s="42" t="s">
        <v>196</v>
      </c>
      <c r="D1278" s="57" t="s">
        <v>1985</v>
      </c>
      <c r="E1278" s="42" t="s">
        <v>2</v>
      </c>
      <c r="F1278" s="42" t="s">
        <v>200</v>
      </c>
      <c r="G1278" s="42" t="s">
        <v>200</v>
      </c>
      <c r="H1278" s="43">
        <v>1.4</v>
      </c>
      <c r="I1278" s="43">
        <v>0.28999999999999998</v>
      </c>
      <c r="J1278" s="43" t="s">
        <v>2363</v>
      </c>
      <c r="K1278" s="43" t="s">
        <v>6</v>
      </c>
      <c r="L1278" s="43" t="s">
        <v>6</v>
      </c>
      <c r="M1278" s="58">
        <v>13.509174162869529</v>
      </c>
      <c r="N1278" s="57" t="s">
        <v>2683</v>
      </c>
    </row>
    <row r="1279" spans="2:14" x14ac:dyDescent="0.2">
      <c r="B1279" s="53"/>
      <c r="C1279" s="42" t="s">
        <v>196</v>
      </c>
      <c r="D1279" s="57" t="s">
        <v>1985</v>
      </c>
      <c r="E1279" s="42" t="s">
        <v>2</v>
      </c>
      <c r="F1279" s="42" t="s">
        <v>200</v>
      </c>
      <c r="G1279" s="42" t="s">
        <v>200</v>
      </c>
      <c r="H1279" s="43">
        <v>1.4</v>
      </c>
      <c r="I1279" s="43">
        <v>0.28999999999999998</v>
      </c>
      <c r="J1279" s="43" t="s">
        <v>2363</v>
      </c>
      <c r="K1279" s="43" t="s">
        <v>6</v>
      </c>
      <c r="L1279" s="43" t="s">
        <v>6</v>
      </c>
      <c r="M1279" s="58">
        <v>14.63493867644199</v>
      </c>
      <c r="N1279" s="57" t="s">
        <v>2684</v>
      </c>
    </row>
    <row r="1280" spans="2:14" x14ac:dyDescent="0.2">
      <c r="B1280" s="53"/>
      <c r="C1280" s="42" t="s">
        <v>196</v>
      </c>
      <c r="D1280" s="57" t="s">
        <v>1986</v>
      </c>
      <c r="E1280" s="42" t="s">
        <v>2</v>
      </c>
      <c r="F1280" s="42" t="s">
        <v>200</v>
      </c>
      <c r="G1280" s="42" t="s">
        <v>200</v>
      </c>
      <c r="H1280" s="43">
        <v>1.4</v>
      </c>
      <c r="I1280" s="43">
        <v>0.28999999999999998</v>
      </c>
      <c r="J1280" s="43" t="s">
        <v>2363</v>
      </c>
      <c r="K1280" s="43" t="s">
        <v>6</v>
      </c>
      <c r="L1280" s="43" t="s">
        <v>6</v>
      </c>
      <c r="M1280" s="58">
        <v>13.509174162869529</v>
      </c>
      <c r="N1280" s="57" t="s">
        <v>2683</v>
      </c>
    </row>
    <row r="1281" spans="2:14" x14ac:dyDescent="0.2">
      <c r="B1281" s="53"/>
      <c r="C1281" s="42" t="s">
        <v>196</v>
      </c>
      <c r="D1281" s="57" t="s">
        <v>1986</v>
      </c>
      <c r="E1281" s="42" t="s">
        <v>2</v>
      </c>
      <c r="F1281" s="42" t="s">
        <v>200</v>
      </c>
      <c r="G1281" s="42" t="s">
        <v>200</v>
      </c>
      <c r="H1281" s="43">
        <v>1.4</v>
      </c>
      <c r="I1281" s="43">
        <v>0.28999999999999998</v>
      </c>
      <c r="J1281" s="43" t="s">
        <v>2363</v>
      </c>
      <c r="K1281" s="43" t="s">
        <v>6</v>
      </c>
      <c r="L1281" s="43" t="s">
        <v>6</v>
      </c>
      <c r="M1281" s="58">
        <v>18.012232217159376</v>
      </c>
      <c r="N1281" s="57" t="s">
        <v>2684</v>
      </c>
    </row>
    <row r="1282" spans="2:14" x14ac:dyDescent="0.2">
      <c r="B1282" s="53"/>
      <c r="C1282" s="42" t="s">
        <v>196</v>
      </c>
      <c r="D1282" s="57" t="s">
        <v>1987</v>
      </c>
      <c r="E1282" s="42" t="s">
        <v>2</v>
      </c>
      <c r="F1282" s="42" t="s">
        <v>200</v>
      </c>
      <c r="G1282" s="42" t="s">
        <v>200</v>
      </c>
      <c r="H1282" s="43">
        <v>1.4</v>
      </c>
      <c r="I1282" s="43">
        <v>0.28999999999999998</v>
      </c>
      <c r="J1282" s="43" t="s">
        <v>2363</v>
      </c>
      <c r="K1282" s="43" t="s">
        <v>6</v>
      </c>
      <c r="L1282" s="43" t="s">
        <v>6</v>
      </c>
      <c r="M1282" s="58">
        <v>13.509174162869529</v>
      </c>
      <c r="N1282" s="57" t="s">
        <v>2683</v>
      </c>
    </row>
    <row r="1283" spans="2:14" x14ac:dyDescent="0.2">
      <c r="B1283" s="53"/>
      <c r="C1283" s="42" t="s">
        <v>196</v>
      </c>
      <c r="D1283" s="57" t="s">
        <v>1988</v>
      </c>
      <c r="E1283" s="42" t="s">
        <v>2</v>
      </c>
      <c r="F1283" s="42" t="s">
        <v>200</v>
      </c>
      <c r="G1283" s="42" t="s">
        <v>200</v>
      </c>
      <c r="H1283" s="43">
        <v>1.4</v>
      </c>
      <c r="I1283" s="43">
        <v>0.28999999999999998</v>
      </c>
      <c r="J1283" s="43" t="s">
        <v>2363</v>
      </c>
      <c r="K1283" s="43" t="s">
        <v>6</v>
      </c>
      <c r="L1283" s="43" t="s">
        <v>6</v>
      </c>
      <c r="M1283" s="58">
        <v>15.195775927363945</v>
      </c>
      <c r="N1283" s="57" t="s">
        <v>2688</v>
      </c>
    </row>
    <row r="1284" spans="2:14" x14ac:dyDescent="0.2">
      <c r="B1284" s="53"/>
      <c r="C1284" s="42" t="s">
        <v>196</v>
      </c>
      <c r="D1284" s="57" t="s">
        <v>1988</v>
      </c>
      <c r="E1284" s="42" t="s">
        <v>2</v>
      </c>
      <c r="F1284" s="42" t="s">
        <v>200</v>
      </c>
      <c r="G1284" s="42" t="s">
        <v>200</v>
      </c>
      <c r="H1284" s="43">
        <v>1.4</v>
      </c>
      <c r="I1284" s="43">
        <v>0.28999999999999998</v>
      </c>
      <c r="J1284" s="43" t="s">
        <v>2363</v>
      </c>
      <c r="K1284" s="43" t="s">
        <v>6</v>
      </c>
      <c r="L1284" s="43" t="s">
        <v>6</v>
      </c>
      <c r="M1284" s="58">
        <v>19.66048250195702</v>
      </c>
      <c r="N1284" s="57" t="s">
        <v>2684</v>
      </c>
    </row>
    <row r="1285" spans="2:14" x14ac:dyDescent="0.2">
      <c r="B1285" s="53"/>
      <c r="C1285" s="42" t="s">
        <v>196</v>
      </c>
      <c r="D1285" s="57" t="s">
        <v>1541</v>
      </c>
      <c r="E1285" s="42" t="s">
        <v>2</v>
      </c>
      <c r="F1285" s="42" t="s">
        <v>200</v>
      </c>
      <c r="G1285" s="42" t="s">
        <v>200</v>
      </c>
      <c r="H1285" s="43">
        <v>1.4</v>
      </c>
      <c r="I1285" s="43">
        <v>0.28999999999999998</v>
      </c>
      <c r="J1285" s="43" t="s">
        <v>2363</v>
      </c>
      <c r="K1285" s="43" t="s">
        <v>6</v>
      </c>
      <c r="L1285" s="43" t="s">
        <v>6</v>
      </c>
      <c r="M1285" s="58">
        <v>171.1947639943086</v>
      </c>
      <c r="N1285" s="57" t="s">
        <v>2684</v>
      </c>
    </row>
    <row r="1286" spans="2:14" x14ac:dyDescent="0.2">
      <c r="B1286" s="53"/>
      <c r="C1286" s="42" t="s">
        <v>196</v>
      </c>
      <c r="D1286" s="57" t="s">
        <v>1542</v>
      </c>
      <c r="E1286" s="42" t="s">
        <v>2</v>
      </c>
      <c r="F1286" s="42" t="s">
        <v>200</v>
      </c>
      <c r="G1286" s="42" t="s">
        <v>200</v>
      </c>
      <c r="H1286" s="43">
        <v>1.4</v>
      </c>
      <c r="I1286" s="43">
        <v>0.28999999999999998</v>
      </c>
      <c r="J1286" s="43" t="s">
        <v>2363</v>
      </c>
      <c r="K1286" s="43" t="s">
        <v>6</v>
      </c>
      <c r="L1286" s="43" t="s">
        <v>6</v>
      </c>
      <c r="M1286" s="58">
        <v>304.49676878662126</v>
      </c>
      <c r="N1286" s="57" t="s">
        <v>2690</v>
      </c>
    </row>
    <row r="1287" spans="2:14" x14ac:dyDescent="0.2">
      <c r="B1287" s="53"/>
      <c r="C1287" s="42" t="s">
        <v>196</v>
      </c>
      <c r="D1287" s="57" t="s">
        <v>1543</v>
      </c>
      <c r="E1287" s="42" t="s">
        <v>2</v>
      </c>
      <c r="F1287" s="42" t="s">
        <v>200</v>
      </c>
      <c r="G1287" s="42" t="s">
        <v>200</v>
      </c>
      <c r="H1287" s="43">
        <v>1.4</v>
      </c>
      <c r="I1287" s="43">
        <v>0.28999999999999998</v>
      </c>
      <c r="J1287" s="43" t="s">
        <v>2363</v>
      </c>
      <c r="K1287" s="43" t="s">
        <v>6</v>
      </c>
      <c r="L1287" s="43" t="s">
        <v>6</v>
      </c>
      <c r="M1287" s="58">
        <v>17.946485546467951</v>
      </c>
      <c r="N1287" s="57" t="s">
        <v>2683</v>
      </c>
    </row>
    <row r="1288" spans="2:14" x14ac:dyDescent="0.2">
      <c r="B1288" s="53"/>
      <c r="C1288" s="42" t="s">
        <v>196</v>
      </c>
      <c r="D1288" s="57" t="s">
        <v>1544</v>
      </c>
      <c r="E1288" s="42" t="s">
        <v>2</v>
      </c>
      <c r="F1288" s="42" t="s">
        <v>200</v>
      </c>
      <c r="G1288" s="42" t="s">
        <v>200</v>
      </c>
      <c r="H1288" s="43">
        <v>1.4</v>
      </c>
      <c r="I1288" s="43">
        <v>0.28999999999999998</v>
      </c>
      <c r="J1288" s="43" t="s">
        <v>2363</v>
      </c>
      <c r="K1288" s="43" t="s">
        <v>6</v>
      </c>
      <c r="L1288" s="43" t="s">
        <v>6</v>
      </c>
      <c r="M1288" s="58">
        <v>5.43</v>
      </c>
      <c r="N1288" s="57" t="s">
        <v>2688</v>
      </c>
    </row>
    <row r="1289" spans="2:14" x14ac:dyDescent="0.2">
      <c r="B1289" s="53"/>
      <c r="C1289" s="42" t="s">
        <v>196</v>
      </c>
      <c r="D1289" s="57" t="s">
        <v>1544</v>
      </c>
      <c r="E1289" s="42" t="s">
        <v>2</v>
      </c>
      <c r="F1289" s="42" t="s">
        <v>200</v>
      </c>
      <c r="G1289" s="42" t="s">
        <v>200</v>
      </c>
      <c r="H1289" s="43">
        <v>1.4</v>
      </c>
      <c r="I1289" s="43">
        <v>0.28999999999999998</v>
      </c>
      <c r="J1289" s="43" t="s">
        <v>2363</v>
      </c>
      <c r="K1289" s="43" t="s">
        <v>6</v>
      </c>
      <c r="L1289" s="43" t="s">
        <v>6</v>
      </c>
      <c r="M1289" s="58">
        <v>25.795825106593622</v>
      </c>
      <c r="N1289" s="57" t="s">
        <v>2318</v>
      </c>
    </row>
    <row r="1290" spans="2:14" x14ac:dyDescent="0.2">
      <c r="B1290" s="53"/>
      <c r="C1290" s="42" t="s">
        <v>196</v>
      </c>
      <c r="D1290" s="57" t="s">
        <v>1545</v>
      </c>
      <c r="E1290" s="42" t="s">
        <v>2</v>
      </c>
      <c r="F1290" s="42" t="s">
        <v>200</v>
      </c>
      <c r="G1290" s="42" t="s">
        <v>200</v>
      </c>
      <c r="H1290" s="43">
        <v>1.4</v>
      </c>
      <c r="I1290" s="43">
        <v>0.28999999999999998</v>
      </c>
      <c r="J1290" s="43" t="s">
        <v>2363</v>
      </c>
      <c r="K1290" s="43" t="s">
        <v>6</v>
      </c>
      <c r="L1290" s="43" t="s">
        <v>6</v>
      </c>
      <c r="M1290" s="58">
        <v>5.32</v>
      </c>
      <c r="N1290" s="57" t="s">
        <v>2688</v>
      </c>
    </row>
    <row r="1291" spans="2:14" x14ac:dyDescent="0.2">
      <c r="B1291" s="53"/>
      <c r="C1291" s="42" t="s">
        <v>196</v>
      </c>
      <c r="D1291" s="57" t="s">
        <v>1545</v>
      </c>
      <c r="E1291" s="42" t="s">
        <v>2</v>
      </c>
      <c r="F1291" s="42" t="s">
        <v>200</v>
      </c>
      <c r="G1291" s="42" t="s">
        <v>200</v>
      </c>
      <c r="H1291" s="43">
        <v>1.4</v>
      </c>
      <c r="I1291" s="43">
        <v>0.28999999999999998</v>
      </c>
      <c r="J1291" s="43" t="s">
        <v>2363</v>
      </c>
      <c r="K1291" s="43" t="s">
        <v>6</v>
      </c>
      <c r="L1291" s="43" t="s">
        <v>6</v>
      </c>
      <c r="M1291" s="58">
        <v>8.0073371459944234</v>
      </c>
      <c r="N1291" s="57" t="s">
        <v>2683</v>
      </c>
    </row>
    <row r="1292" spans="2:14" x14ac:dyDescent="0.2">
      <c r="B1292" s="53"/>
      <c r="C1292" s="42" t="s">
        <v>196</v>
      </c>
      <c r="D1292" s="57" t="s">
        <v>1545</v>
      </c>
      <c r="E1292" s="42" t="s">
        <v>2</v>
      </c>
      <c r="F1292" s="42" t="s">
        <v>200</v>
      </c>
      <c r="G1292" s="42" t="s">
        <v>200</v>
      </c>
      <c r="H1292" s="43">
        <v>1.4</v>
      </c>
      <c r="I1292" s="43">
        <v>0.28999999999999998</v>
      </c>
      <c r="J1292" s="43" t="s">
        <v>2363</v>
      </c>
      <c r="K1292" s="43" t="s">
        <v>6</v>
      </c>
      <c r="L1292" s="43" t="s">
        <v>6</v>
      </c>
      <c r="M1292" s="58">
        <v>25.795825106593622</v>
      </c>
      <c r="N1292" s="57" t="s">
        <v>2318</v>
      </c>
    </row>
    <row r="1293" spans="2:14" x14ac:dyDescent="0.2">
      <c r="B1293" s="53"/>
      <c r="C1293" s="42" t="s">
        <v>196</v>
      </c>
      <c r="D1293" s="57" t="s">
        <v>1546</v>
      </c>
      <c r="E1293" s="42" t="s">
        <v>2</v>
      </c>
      <c r="F1293" s="42" t="s">
        <v>200</v>
      </c>
      <c r="G1293" s="42" t="s">
        <v>200</v>
      </c>
      <c r="H1293" s="43">
        <v>1.4</v>
      </c>
      <c r="I1293" s="43">
        <v>0.28999999999999998</v>
      </c>
      <c r="J1293" s="43" t="s">
        <v>2363</v>
      </c>
      <c r="K1293" s="43" t="s">
        <v>6</v>
      </c>
      <c r="L1293" s="43" t="s">
        <v>6</v>
      </c>
      <c r="M1293" s="58">
        <v>5.39</v>
      </c>
      <c r="N1293" s="57" t="s">
        <v>2688</v>
      </c>
    </row>
    <row r="1294" spans="2:14" x14ac:dyDescent="0.2">
      <c r="B1294" s="53"/>
      <c r="C1294" s="42" t="s">
        <v>196</v>
      </c>
      <c r="D1294" s="57" t="s">
        <v>1546</v>
      </c>
      <c r="E1294" s="42" t="s">
        <v>2</v>
      </c>
      <c r="F1294" s="42" t="s">
        <v>200</v>
      </c>
      <c r="G1294" s="42" t="s">
        <v>200</v>
      </c>
      <c r="H1294" s="43">
        <v>1.4</v>
      </c>
      <c r="I1294" s="43">
        <v>0.28999999999999998</v>
      </c>
      <c r="J1294" s="43" t="s">
        <v>2363</v>
      </c>
      <c r="K1294" s="43" t="s">
        <v>6</v>
      </c>
      <c r="L1294" s="43" t="s">
        <v>6</v>
      </c>
      <c r="M1294" s="58">
        <v>25.79617837466267</v>
      </c>
      <c r="N1294" s="57" t="s">
        <v>2318</v>
      </c>
    </row>
    <row r="1295" spans="2:14" x14ac:dyDescent="0.2">
      <c r="B1295" s="53"/>
      <c r="C1295" s="42" t="s">
        <v>196</v>
      </c>
      <c r="D1295" s="57" t="s">
        <v>1547</v>
      </c>
      <c r="E1295" s="42" t="s">
        <v>2</v>
      </c>
      <c r="F1295" s="42" t="s">
        <v>200</v>
      </c>
      <c r="G1295" s="42" t="s">
        <v>200</v>
      </c>
      <c r="H1295" s="43">
        <v>1.4</v>
      </c>
      <c r="I1295" s="43">
        <v>0.28999999999999998</v>
      </c>
      <c r="J1295" s="43" t="s">
        <v>2363</v>
      </c>
      <c r="K1295" s="43" t="s">
        <v>6</v>
      </c>
      <c r="L1295" s="43" t="s">
        <v>6</v>
      </c>
      <c r="M1295" s="58">
        <v>5.7064514569456408</v>
      </c>
      <c r="N1295" s="57" t="s">
        <v>2688</v>
      </c>
    </row>
    <row r="1296" spans="2:14" x14ac:dyDescent="0.2">
      <c r="B1296" s="53"/>
      <c r="C1296" s="42" t="s">
        <v>196</v>
      </c>
      <c r="D1296" s="57" t="s">
        <v>1548</v>
      </c>
      <c r="E1296" s="42" t="s">
        <v>2</v>
      </c>
      <c r="F1296" s="42" t="s">
        <v>200</v>
      </c>
      <c r="G1296" s="42" t="s">
        <v>200</v>
      </c>
      <c r="H1296" s="43">
        <v>1.4</v>
      </c>
      <c r="I1296" s="43">
        <v>0.28999999999999998</v>
      </c>
      <c r="J1296" s="43" t="s">
        <v>2363</v>
      </c>
      <c r="K1296" s="43" t="s">
        <v>6</v>
      </c>
      <c r="L1296" s="43" t="s">
        <v>6</v>
      </c>
      <c r="M1296" s="58">
        <v>4.4400000000000004</v>
      </c>
      <c r="N1296" s="57" t="s">
        <v>2688</v>
      </c>
    </row>
    <row r="1297" spans="2:14" x14ac:dyDescent="0.2">
      <c r="B1297" s="53"/>
      <c r="C1297" s="42" t="s">
        <v>196</v>
      </c>
      <c r="D1297" s="57" t="s">
        <v>1548</v>
      </c>
      <c r="E1297" s="42" t="s">
        <v>2</v>
      </c>
      <c r="F1297" s="42" t="s">
        <v>200</v>
      </c>
      <c r="G1297" s="42" t="s">
        <v>200</v>
      </c>
      <c r="H1297" s="43">
        <v>1.4</v>
      </c>
      <c r="I1297" s="43">
        <v>0.28999999999999998</v>
      </c>
      <c r="J1297" s="43" t="s">
        <v>2363</v>
      </c>
      <c r="K1297" s="43" t="s">
        <v>6</v>
      </c>
      <c r="L1297" s="43" t="s">
        <v>6</v>
      </c>
      <c r="M1297" s="58">
        <v>7.27</v>
      </c>
      <c r="N1297" s="57" t="s">
        <v>2683</v>
      </c>
    </row>
    <row r="1298" spans="2:14" x14ac:dyDescent="0.2">
      <c r="B1298" s="53"/>
      <c r="C1298" s="42" t="s">
        <v>196</v>
      </c>
      <c r="D1298" s="57" t="s">
        <v>1548</v>
      </c>
      <c r="E1298" s="42" t="s">
        <v>2</v>
      </c>
      <c r="F1298" s="42" t="s">
        <v>200</v>
      </c>
      <c r="G1298" s="42" t="s">
        <v>200</v>
      </c>
      <c r="H1298" s="43">
        <v>1.4</v>
      </c>
      <c r="I1298" s="43">
        <v>0.28999999999999998</v>
      </c>
      <c r="J1298" s="43" t="s">
        <v>2363</v>
      </c>
      <c r="K1298" s="43" t="s">
        <v>6</v>
      </c>
      <c r="L1298" s="43" t="s">
        <v>6</v>
      </c>
      <c r="M1298" s="58">
        <v>8.93</v>
      </c>
      <c r="N1298" s="57" t="s">
        <v>2689</v>
      </c>
    </row>
    <row r="1299" spans="2:14" x14ac:dyDescent="0.2">
      <c r="B1299" s="53"/>
      <c r="C1299" s="42" t="s">
        <v>196</v>
      </c>
      <c r="D1299" s="57" t="s">
        <v>1548</v>
      </c>
      <c r="E1299" s="42" t="s">
        <v>2</v>
      </c>
      <c r="F1299" s="42" t="s">
        <v>200</v>
      </c>
      <c r="G1299" s="42" t="s">
        <v>200</v>
      </c>
      <c r="H1299" s="43">
        <v>1.4</v>
      </c>
      <c r="I1299" s="43">
        <v>0.28999999999999998</v>
      </c>
      <c r="J1299" s="43" t="s">
        <v>2363</v>
      </c>
      <c r="K1299" s="43" t="s">
        <v>6</v>
      </c>
      <c r="L1299" s="43" t="s">
        <v>6</v>
      </c>
      <c r="M1299" s="58">
        <v>3.63</v>
      </c>
      <c r="N1299" s="57" t="s">
        <v>2686</v>
      </c>
    </row>
    <row r="1300" spans="2:14" x14ac:dyDescent="0.2">
      <c r="B1300" s="53"/>
      <c r="C1300" s="42" t="s">
        <v>196</v>
      </c>
      <c r="D1300" s="57" t="s">
        <v>1548</v>
      </c>
      <c r="E1300" s="42" t="s">
        <v>2</v>
      </c>
      <c r="F1300" s="42" t="s">
        <v>200</v>
      </c>
      <c r="G1300" s="42" t="s">
        <v>200</v>
      </c>
      <c r="H1300" s="43">
        <v>1.4</v>
      </c>
      <c r="I1300" s="43">
        <v>0.28999999999999998</v>
      </c>
      <c r="J1300" s="43" t="s">
        <v>2363</v>
      </c>
      <c r="K1300" s="43" t="s">
        <v>6</v>
      </c>
      <c r="L1300" s="43" t="s">
        <v>6</v>
      </c>
      <c r="M1300" s="58">
        <v>8.2415203899247427</v>
      </c>
      <c r="N1300" s="57" t="s">
        <v>2687</v>
      </c>
    </row>
    <row r="1301" spans="2:14" x14ac:dyDescent="0.2">
      <c r="B1301" s="53"/>
      <c r="C1301" s="42" t="s">
        <v>196</v>
      </c>
      <c r="D1301" s="57" t="s">
        <v>1548</v>
      </c>
      <c r="E1301" s="42" t="s">
        <v>2</v>
      </c>
      <c r="F1301" s="42" t="s">
        <v>200</v>
      </c>
      <c r="G1301" s="42" t="s">
        <v>200</v>
      </c>
      <c r="H1301" s="43">
        <v>1.4</v>
      </c>
      <c r="I1301" s="43">
        <v>0.28999999999999998</v>
      </c>
      <c r="J1301" s="43" t="s">
        <v>2363</v>
      </c>
      <c r="K1301" s="43" t="s">
        <v>6</v>
      </c>
      <c r="L1301" s="43" t="s">
        <v>6</v>
      </c>
      <c r="M1301" s="58">
        <v>20.105357914658303</v>
      </c>
      <c r="N1301" s="57" t="s">
        <v>2318</v>
      </c>
    </row>
    <row r="1302" spans="2:14" x14ac:dyDescent="0.2">
      <c r="B1302" s="53"/>
      <c r="C1302" s="42" t="s">
        <v>196</v>
      </c>
      <c r="D1302" s="57" t="s">
        <v>1548</v>
      </c>
      <c r="E1302" s="42" t="s">
        <v>2</v>
      </c>
      <c r="F1302" s="42" t="s">
        <v>200</v>
      </c>
      <c r="G1302" s="42" t="s">
        <v>200</v>
      </c>
      <c r="H1302" s="43">
        <v>1.4</v>
      </c>
      <c r="I1302" s="43">
        <v>0.28999999999999998</v>
      </c>
      <c r="J1302" s="43" t="s">
        <v>2363</v>
      </c>
      <c r="K1302" s="43" t="s">
        <v>6</v>
      </c>
      <c r="L1302" s="43" t="s">
        <v>6</v>
      </c>
      <c r="M1302" s="58">
        <v>47.905198074408538</v>
      </c>
      <c r="N1302" s="57" t="s">
        <v>2303</v>
      </c>
    </row>
    <row r="1303" spans="2:14" x14ac:dyDescent="0.2">
      <c r="B1303" s="53"/>
      <c r="C1303" s="42" t="s">
        <v>196</v>
      </c>
      <c r="D1303" s="57" t="s">
        <v>1549</v>
      </c>
      <c r="E1303" s="42" t="s">
        <v>2</v>
      </c>
      <c r="F1303" s="42" t="s">
        <v>200</v>
      </c>
      <c r="G1303" s="42" t="s">
        <v>200</v>
      </c>
      <c r="H1303" s="43">
        <v>1.4</v>
      </c>
      <c r="I1303" s="43">
        <v>0.28999999999999998</v>
      </c>
      <c r="J1303" s="43" t="s">
        <v>2363</v>
      </c>
      <c r="K1303" s="43" t="s">
        <v>6</v>
      </c>
      <c r="L1303" s="43" t="s">
        <v>6</v>
      </c>
      <c r="M1303" s="58">
        <v>5.32</v>
      </c>
      <c r="N1303" s="57" t="s">
        <v>2688</v>
      </c>
    </row>
    <row r="1304" spans="2:14" x14ac:dyDescent="0.2">
      <c r="B1304" s="53"/>
      <c r="C1304" s="42" t="s">
        <v>196</v>
      </c>
      <c r="D1304" s="57" t="s">
        <v>1550</v>
      </c>
      <c r="E1304" s="42" t="s">
        <v>2</v>
      </c>
      <c r="F1304" s="42" t="s">
        <v>200</v>
      </c>
      <c r="G1304" s="42" t="s">
        <v>200</v>
      </c>
      <c r="H1304" s="43">
        <v>1.4</v>
      </c>
      <c r="I1304" s="43">
        <v>0.28999999999999998</v>
      </c>
      <c r="J1304" s="43" t="s">
        <v>2363</v>
      </c>
      <c r="K1304" s="43" t="s">
        <v>6</v>
      </c>
      <c r="L1304" s="43" t="s">
        <v>6</v>
      </c>
      <c r="M1304" s="58">
        <v>5.64</v>
      </c>
      <c r="N1304" s="57" t="s">
        <v>2688</v>
      </c>
    </row>
    <row r="1305" spans="2:14" x14ac:dyDescent="0.2">
      <c r="B1305" s="53"/>
      <c r="C1305" s="42" t="s">
        <v>196</v>
      </c>
      <c r="D1305" s="57" t="s">
        <v>1551</v>
      </c>
      <c r="E1305" s="42" t="s">
        <v>2</v>
      </c>
      <c r="F1305" s="42" t="s">
        <v>200</v>
      </c>
      <c r="G1305" s="42" t="s">
        <v>200</v>
      </c>
      <c r="H1305" s="43">
        <v>1.4</v>
      </c>
      <c r="I1305" s="43">
        <v>0.28999999999999998</v>
      </c>
      <c r="J1305" s="43" t="s">
        <v>2363</v>
      </c>
      <c r="K1305" s="43" t="s">
        <v>6</v>
      </c>
      <c r="L1305" s="43" t="s">
        <v>6</v>
      </c>
      <c r="M1305" s="58">
        <v>5.41</v>
      </c>
      <c r="N1305" s="57" t="s">
        <v>2688</v>
      </c>
    </row>
    <row r="1306" spans="2:14" x14ac:dyDescent="0.2">
      <c r="B1306" s="53"/>
      <c r="C1306" s="42" t="s">
        <v>196</v>
      </c>
      <c r="D1306" s="57" t="s">
        <v>1552</v>
      </c>
      <c r="E1306" s="42" t="s">
        <v>2</v>
      </c>
      <c r="F1306" s="42" t="s">
        <v>200</v>
      </c>
      <c r="G1306" s="42" t="s">
        <v>200</v>
      </c>
      <c r="H1306" s="43">
        <v>1.4</v>
      </c>
      <c r="I1306" s="43">
        <v>0.28999999999999998</v>
      </c>
      <c r="J1306" s="43" t="s">
        <v>2363</v>
      </c>
      <c r="K1306" s="43" t="s">
        <v>6</v>
      </c>
      <c r="L1306" s="43" t="s">
        <v>6</v>
      </c>
      <c r="M1306" s="58">
        <v>5.26</v>
      </c>
      <c r="N1306" s="57" t="s">
        <v>2688</v>
      </c>
    </row>
    <row r="1307" spans="2:14" x14ac:dyDescent="0.2">
      <c r="B1307" s="53"/>
      <c r="C1307" s="42" t="s">
        <v>196</v>
      </c>
      <c r="D1307" s="57" t="s">
        <v>1553</v>
      </c>
      <c r="E1307" s="42" t="s">
        <v>2</v>
      </c>
      <c r="F1307" s="42" t="s">
        <v>200</v>
      </c>
      <c r="G1307" s="42" t="s">
        <v>200</v>
      </c>
      <c r="H1307" s="43">
        <v>1.4</v>
      </c>
      <c r="I1307" s="43">
        <v>0.28999999999999998</v>
      </c>
      <c r="J1307" s="43" t="s">
        <v>2363</v>
      </c>
      <c r="K1307" s="43" t="s">
        <v>6</v>
      </c>
      <c r="L1307" s="43" t="s">
        <v>6</v>
      </c>
      <c r="M1307" s="58">
        <v>8.0707637375600374</v>
      </c>
      <c r="N1307" s="57" t="s">
        <v>2688</v>
      </c>
    </row>
    <row r="1308" spans="2:14" x14ac:dyDescent="0.2">
      <c r="B1308" s="53"/>
      <c r="C1308" s="42" t="s">
        <v>196</v>
      </c>
      <c r="D1308" s="57" t="s">
        <v>1554</v>
      </c>
      <c r="E1308" s="42" t="s">
        <v>2</v>
      </c>
      <c r="F1308" s="42" t="s">
        <v>200</v>
      </c>
      <c r="G1308" s="42" t="s">
        <v>200</v>
      </c>
      <c r="H1308" s="43">
        <v>1.4</v>
      </c>
      <c r="I1308" s="43">
        <v>0.28999999999999998</v>
      </c>
      <c r="J1308" s="43" t="s">
        <v>2363</v>
      </c>
      <c r="K1308" s="43" t="s">
        <v>6</v>
      </c>
      <c r="L1308" s="43" t="s">
        <v>6</v>
      </c>
      <c r="M1308" s="58">
        <v>14.713135235263355</v>
      </c>
      <c r="N1308" s="57" t="s">
        <v>2688</v>
      </c>
    </row>
    <row r="1309" spans="2:14" x14ac:dyDescent="0.2">
      <c r="B1309" s="53"/>
      <c r="C1309" s="42" t="s">
        <v>196</v>
      </c>
      <c r="D1309" s="57" t="s">
        <v>1554</v>
      </c>
      <c r="E1309" s="42" t="s">
        <v>2</v>
      </c>
      <c r="F1309" s="42" t="s">
        <v>200</v>
      </c>
      <c r="G1309" s="42" t="s">
        <v>200</v>
      </c>
      <c r="H1309" s="43">
        <v>1.4</v>
      </c>
      <c r="I1309" s="43">
        <v>0.28999999999999998</v>
      </c>
      <c r="J1309" s="43" t="s">
        <v>2363</v>
      </c>
      <c r="K1309" s="43" t="s">
        <v>6</v>
      </c>
      <c r="L1309" s="43" t="s">
        <v>6</v>
      </c>
      <c r="M1309" s="58">
        <v>81.843485538567194</v>
      </c>
      <c r="N1309" s="57" t="s">
        <v>2303</v>
      </c>
    </row>
    <row r="1310" spans="2:14" x14ac:dyDescent="0.2">
      <c r="B1310" s="53"/>
      <c r="C1310" s="42" t="s">
        <v>196</v>
      </c>
      <c r="D1310" s="57" t="s">
        <v>1555</v>
      </c>
      <c r="E1310" s="42" t="s">
        <v>2</v>
      </c>
      <c r="F1310" s="42" t="s">
        <v>200</v>
      </c>
      <c r="G1310" s="42" t="s">
        <v>200</v>
      </c>
      <c r="H1310" s="43">
        <v>1.4</v>
      </c>
      <c r="I1310" s="43">
        <v>0.28999999999999998</v>
      </c>
      <c r="J1310" s="43" t="s">
        <v>2363</v>
      </c>
      <c r="K1310" s="43" t="s">
        <v>6</v>
      </c>
      <c r="L1310" s="43" t="s">
        <v>6</v>
      </c>
      <c r="M1310" s="58">
        <v>65.86607443788678</v>
      </c>
      <c r="N1310" s="57" t="s">
        <v>2303</v>
      </c>
    </row>
    <row r="1311" spans="2:14" x14ac:dyDescent="0.2">
      <c r="B1311" s="53"/>
      <c r="C1311" s="42" t="s">
        <v>196</v>
      </c>
      <c r="D1311" s="57" t="s">
        <v>2531</v>
      </c>
      <c r="E1311" s="42" t="s">
        <v>2</v>
      </c>
      <c r="F1311" s="42" t="s">
        <v>200</v>
      </c>
      <c r="G1311" s="42" t="s">
        <v>200</v>
      </c>
      <c r="H1311" s="43">
        <v>1.4</v>
      </c>
      <c r="I1311" s="43">
        <v>0.28999999999999998</v>
      </c>
      <c r="J1311" s="43" t="s">
        <v>2363</v>
      </c>
      <c r="K1311" s="43" t="s">
        <v>6</v>
      </c>
      <c r="L1311" s="43" t="s">
        <v>6</v>
      </c>
      <c r="M1311" s="58">
        <v>16.254796076878144</v>
      </c>
      <c r="N1311" s="57" t="s">
        <v>2683</v>
      </c>
    </row>
    <row r="1312" spans="2:14" x14ac:dyDescent="0.2">
      <c r="B1312" s="53"/>
      <c r="C1312" s="42" t="s">
        <v>196</v>
      </c>
      <c r="D1312" s="57" t="s">
        <v>1706</v>
      </c>
      <c r="E1312" s="42" t="s">
        <v>2</v>
      </c>
      <c r="F1312" s="42" t="s">
        <v>200</v>
      </c>
      <c r="G1312" s="42" t="s">
        <v>200</v>
      </c>
      <c r="H1312" s="43">
        <v>1.4</v>
      </c>
      <c r="I1312" s="43">
        <v>0.28999999999999998</v>
      </c>
      <c r="J1312" s="43" t="s">
        <v>2363</v>
      </c>
      <c r="K1312" s="43" t="s">
        <v>6</v>
      </c>
      <c r="L1312" s="43" t="s">
        <v>6</v>
      </c>
      <c r="M1312" s="58">
        <v>5.6521211721967752</v>
      </c>
      <c r="N1312" s="57" t="s">
        <v>2688</v>
      </c>
    </row>
    <row r="1313" spans="2:14" x14ac:dyDescent="0.2">
      <c r="B1313" s="53"/>
      <c r="C1313" s="42" t="s">
        <v>196</v>
      </c>
      <c r="D1313" s="57" t="s">
        <v>1706</v>
      </c>
      <c r="E1313" s="42" t="s">
        <v>2</v>
      </c>
      <c r="F1313" s="42" t="s">
        <v>200</v>
      </c>
      <c r="G1313" s="42" t="s">
        <v>200</v>
      </c>
      <c r="H1313" s="43">
        <v>1.4</v>
      </c>
      <c r="I1313" s="43">
        <v>0.28999999999999998</v>
      </c>
      <c r="J1313" s="43" t="s">
        <v>2363</v>
      </c>
      <c r="K1313" s="43" t="s">
        <v>6</v>
      </c>
      <c r="L1313" s="43" t="s">
        <v>6</v>
      </c>
      <c r="M1313" s="58">
        <v>3.6710122620646599</v>
      </c>
      <c r="N1313" s="57" t="s">
        <v>2691</v>
      </c>
    </row>
    <row r="1314" spans="2:14" x14ac:dyDescent="0.2">
      <c r="B1314" s="53"/>
      <c r="C1314" s="42" t="s">
        <v>196</v>
      </c>
      <c r="D1314" s="57" t="s">
        <v>1707</v>
      </c>
      <c r="E1314" s="42" t="s">
        <v>2</v>
      </c>
      <c r="F1314" s="42" t="s">
        <v>200</v>
      </c>
      <c r="G1314" s="42" t="s">
        <v>200</v>
      </c>
      <c r="H1314" s="43">
        <v>1.4</v>
      </c>
      <c r="I1314" s="43">
        <v>0.28999999999999998</v>
      </c>
      <c r="J1314" s="43" t="s">
        <v>2363</v>
      </c>
      <c r="K1314" s="43" t="s">
        <v>6</v>
      </c>
      <c r="L1314" s="43" t="s">
        <v>6</v>
      </c>
      <c r="M1314" s="58">
        <v>5.2679788974746229</v>
      </c>
      <c r="N1314" s="57" t="s">
        <v>2688</v>
      </c>
    </row>
    <row r="1315" spans="2:14" x14ac:dyDescent="0.2">
      <c r="B1315" s="53"/>
      <c r="C1315" s="42" t="s">
        <v>196</v>
      </c>
      <c r="D1315" s="57" t="s">
        <v>1707</v>
      </c>
      <c r="E1315" s="42" t="s">
        <v>2</v>
      </c>
      <c r="F1315" s="42" t="s">
        <v>200</v>
      </c>
      <c r="G1315" s="42" t="s">
        <v>200</v>
      </c>
      <c r="H1315" s="43">
        <v>1.4</v>
      </c>
      <c r="I1315" s="43">
        <v>0.28999999999999998</v>
      </c>
      <c r="J1315" s="43" t="s">
        <v>2363</v>
      </c>
      <c r="K1315" s="43" t="s">
        <v>6</v>
      </c>
      <c r="L1315" s="43" t="s">
        <v>6</v>
      </c>
      <c r="M1315" s="58">
        <v>8.4535536744689317</v>
      </c>
      <c r="N1315" s="57" t="s">
        <v>2683</v>
      </c>
    </row>
    <row r="1316" spans="2:14" x14ac:dyDescent="0.2">
      <c r="B1316" s="53"/>
      <c r="C1316" s="42" t="s">
        <v>196</v>
      </c>
      <c r="D1316" s="57" t="s">
        <v>1707</v>
      </c>
      <c r="E1316" s="42" t="s">
        <v>2</v>
      </c>
      <c r="F1316" s="42" t="s">
        <v>200</v>
      </c>
      <c r="G1316" s="42" t="s">
        <v>200</v>
      </c>
      <c r="H1316" s="43">
        <v>1.4</v>
      </c>
      <c r="I1316" s="43">
        <v>0.28999999999999998</v>
      </c>
      <c r="J1316" s="43" t="s">
        <v>2363</v>
      </c>
      <c r="K1316" s="43" t="s">
        <v>6</v>
      </c>
      <c r="L1316" s="43" t="s">
        <v>6</v>
      </c>
      <c r="M1316" s="58">
        <v>4.7386433222790121</v>
      </c>
      <c r="N1316" s="57" t="s">
        <v>2689</v>
      </c>
    </row>
    <row r="1317" spans="2:14" x14ac:dyDescent="0.2">
      <c r="B1317" s="53"/>
      <c r="C1317" s="42" t="s">
        <v>196</v>
      </c>
      <c r="D1317" s="57" t="s">
        <v>1707</v>
      </c>
      <c r="E1317" s="42" t="s">
        <v>2</v>
      </c>
      <c r="F1317" s="42" t="s">
        <v>200</v>
      </c>
      <c r="G1317" s="42" t="s">
        <v>200</v>
      </c>
      <c r="H1317" s="43">
        <v>1.4</v>
      </c>
      <c r="I1317" s="43">
        <v>0.28999999999999998</v>
      </c>
      <c r="J1317" s="43" t="s">
        <v>2363</v>
      </c>
      <c r="K1317" s="43" t="s">
        <v>6</v>
      </c>
      <c r="L1317" s="43" t="s">
        <v>6</v>
      </c>
      <c r="M1317" s="58">
        <v>1.8151808380368528</v>
      </c>
      <c r="N1317" s="57" t="s">
        <v>2685</v>
      </c>
    </row>
    <row r="1318" spans="2:14" x14ac:dyDescent="0.2">
      <c r="B1318" s="53"/>
      <c r="C1318" s="42" t="s">
        <v>196</v>
      </c>
      <c r="D1318" s="57" t="s">
        <v>1707</v>
      </c>
      <c r="E1318" s="42" t="s">
        <v>2</v>
      </c>
      <c r="F1318" s="42" t="s">
        <v>200</v>
      </c>
      <c r="G1318" s="42" t="s">
        <v>200</v>
      </c>
      <c r="H1318" s="43">
        <v>1.4</v>
      </c>
      <c r="I1318" s="43">
        <v>0.28999999999999998</v>
      </c>
      <c r="J1318" s="43" t="s">
        <v>2363</v>
      </c>
      <c r="K1318" s="43" t="s">
        <v>6</v>
      </c>
      <c r="L1318" s="43" t="s">
        <v>6</v>
      </c>
      <c r="M1318" s="58">
        <v>2.7377831025679926</v>
      </c>
      <c r="N1318" s="57" t="s">
        <v>2686</v>
      </c>
    </row>
    <row r="1319" spans="2:14" x14ac:dyDescent="0.2">
      <c r="B1319" s="53"/>
      <c r="C1319" s="42" t="s">
        <v>196</v>
      </c>
      <c r="D1319" s="57" t="s">
        <v>1708</v>
      </c>
      <c r="E1319" s="42" t="s">
        <v>2</v>
      </c>
      <c r="F1319" s="42" t="s">
        <v>200</v>
      </c>
      <c r="G1319" s="42" t="s">
        <v>200</v>
      </c>
      <c r="H1319" s="43">
        <v>1.4</v>
      </c>
      <c r="I1319" s="43">
        <v>0.28999999999999998</v>
      </c>
      <c r="J1319" s="43" t="s">
        <v>2363</v>
      </c>
      <c r="K1319" s="43" t="s">
        <v>6</v>
      </c>
      <c r="L1319" s="43" t="s">
        <v>6</v>
      </c>
      <c r="M1319" s="58">
        <v>5.9680693023808047</v>
      </c>
      <c r="N1319" s="57" t="s">
        <v>2688</v>
      </c>
    </row>
    <row r="1320" spans="2:14" x14ac:dyDescent="0.2">
      <c r="B1320" s="53"/>
      <c r="C1320" s="42" t="s">
        <v>196</v>
      </c>
      <c r="D1320" s="57" t="s">
        <v>1709</v>
      </c>
      <c r="E1320" s="42" t="s">
        <v>2</v>
      </c>
      <c r="F1320" s="42" t="s">
        <v>200</v>
      </c>
      <c r="G1320" s="42" t="s">
        <v>200</v>
      </c>
      <c r="H1320" s="43">
        <v>1.4</v>
      </c>
      <c r="I1320" s="43">
        <v>0.28999999999999998</v>
      </c>
      <c r="J1320" s="43" t="s">
        <v>2363</v>
      </c>
      <c r="K1320" s="43" t="s">
        <v>6</v>
      </c>
      <c r="L1320" s="43" t="s">
        <v>6</v>
      </c>
      <c r="M1320" s="58">
        <v>5.4035222062096473</v>
      </c>
      <c r="N1320" s="57" t="s">
        <v>2688</v>
      </c>
    </row>
    <row r="1321" spans="2:14" x14ac:dyDescent="0.2">
      <c r="B1321" s="53"/>
      <c r="C1321" s="42" t="s">
        <v>196</v>
      </c>
      <c r="D1321" s="57" t="s">
        <v>1709</v>
      </c>
      <c r="E1321" s="42" t="s">
        <v>2</v>
      </c>
      <c r="F1321" s="42" t="s">
        <v>200</v>
      </c>
      <c r="G1321" s="42" t="s">
        <v>200</v>
      </c>
      <c r="H1321" s="43">
        <v>1.4</v>
      </c>
      <c r="I1321" s="43">
        <v>0.28999999999999998</v>
      </c>
      <c r="J1321" s="43" t="s">
        <v>2363</v>
      </c>
      <c r="K1321" s="43" t="s">
        <v>6</v>
      </c>
      <c r="L1321" s="43" t="s">
        <v>6</v>
      </c>
      <c r="M1321" s="58">
        <v>8.7809632058651932</v>
      </c>
      <c r="N1321" s="57" t="s">
        <v>2683</v>
      </c>
    </row>
    <row r="1322" spans="2:14" x14ac:dyDescent="0.2">
      <c r="B1322" s="53"/>
      <c r="C1322" s="42" t="s">
        <v>196</v>
      </c>
      <c r="D1322" s="57" t="s">
        <v>1709</v>
      </c>
      <c r="E1322" s="42" t="s">
        <v>2</v>
      </c>
      <c r="F1322" s="42" t="s">
        <v>200</v>
      </c>
      <c r="G1322" s="42" t="s">
        <v>200</v>
      </c>
      <c r="H1322" s="43">
        <v>1.4</v>
      </c>
      <c r="I1322" s="43">
        <v>0.28999999999999998</v>
      </c>
      <c r="J1322" s="43" t="s">
        <v>2363</v>
      </c>
      <c r="K1322" s="43" t="s">
        <v>6</v>
      </c>
      <c r="L1322" s="43" t="s">
        <v>6</v>
      </c>
      <c r="M1322" s="58">
        <v>2.1782170056442238</v>
      </c>
      <c r="N1322" s="57" t="s">
        <v>2685</v>
      </c>
    </row>
    <row r="1323" spans="2:14" x14ac:dyDescent="0.2">
      <c r="B1323" s="53"/>
      <c r="C1323" s="42" t="s">
        <v>196</v>
      </c>
      <c r="D1323" s="57" t="s">
        <v>1710</v>
      </c>
      <c r="E1323" s="42" t="s">
        <v>2</v>
      </c>
      <c r="F1323" s="42" t="s">
        <v>200</v>
      </c>
      <c r="G1323" s="42" t="s">
        <v>200</v>
      </c>
      <c r="H1323" s="43">
        <v>1.4</v>
      </c>
      <c r="I1323" s="43">
        <v>0.28999999999999998</v>
      </c>
      <c r="J1323" s="43" t="s">
        <v>2363</v>
      </c>
      <c r="K1323" s="43" t="s">
        <v>6</v>
      </c>
      <c r="L1323" s="43" t="s">
        <v>6</v>
      </c>
      <c r="M1323" s="58">
        <v>5.0850540047497859</v>
      </c>
      <c r="N1323" s="57" t="s">
        <v>2688</v>
      </c>
    </row>
    <row r="1324" spans="2:14" x14ac:dyDescent="0.2">
      <c r="B1324" s="53"/>
      <c r="C1324" s="42" t="s">
        <v>196</v>
      </c>
      <c r="D1324" s="57" t="s">
        <v>1710</v>
      </c>
      <c r="E1324" s="42" t="s">
        <v>2</v>
      </c>
      <c r="F1324" s="42" t="s">
        <v>200</v>
      </c>
      <c r="G1324" s="42" t="s">
        <v>200</v>
      </c>
      <c r="H1324" s="43">
        <v>1.4</v>
      </c>
      <c r="I1324" s="43">
        <v>0.28999999999999998</v>
      </c>
      <c r="J1324" s="43" t="s">
        <v>2363</v>
      </c>
      <c r="K1324" s="43" t="s">
        <v>6</v>
      </c>
      <c r="L1324" s="43" t="s">
        <v>6</v>
      </c>
      <c r="M1324" s="58">
        <v>8.312357737299962</v>
      </c>
      <c r="N1324" s="57" t="s">
        <v>2683</v>
      </c>
    </row>
    <row r="1325" spans="2:14" x14ac:dyDescent="0.2">
      <c r="B1325" s="53"/>
      <c r="C1325" s="42" t="s">
        <v>196</v>
      </c>
      <c r="D1325" s="57" t="s">
        <v>1710</v>
      </c>
      <c r="E1325" s="42" t="s">
        <v>2</v>
      </c>
      <c r="F1325" s="42" t="s">
        <v>200</v>
      </c>
      <c r="G1325" s="42" t="s">
        <v>200</v>
      </c>
      <c r="H1325" s="43">
        <v>1.4</v>
      </c>
      <c r="I1325" s="43">
        <v>0.28999999999999998</v>
      </c>
      <c r="J1325" s="43" t="s">
        <v>2363</v>
      </c>
      <c r="K1325" s="43" t="s">
        <v>6</v>
      </c>
      <c r="L1325" s="43" t="s">
        <v>6</v>
      </c>
      <c r="M1325" s="58">
        <v>3.9933990443775209</v>
      </c>
      <c r="N1325" s="57" t="s">
        <v>2689</v>
      </c>
    </row>
    <row r="1326" spans="2:14" x14ac:dyDescent="0.2">
      <c r="B1326" s="53"/>
      <c r="C1326" s="42" t="s">
        <v>196</v>
      </c>
      <c r="D1326" s="57" t="s">
        <v>1710</v>
      </c>
      <c r="E1326" s="42" t="s">
        <v>2</v>
      </c>
      <c r="F1326" s="42" t="s">
        <v>200</v>
      </c>
      <c r="G1326" s="42" t="s">
        <v>200</v>
      </c>
      <c r="H1326" s="43">
        <v>1.4</v>
      </c>
      <c r="I1326" s="43">
        <v>0.28999999999999998</v>
      </c>
      <c r="J1326" s="43" t="s">
        <v>2363</v>
      </c>
      <c r="K1326" s="43" t="s">
        <v>6</v>
      </c>
      <c r="L1326" s="43" t="s">
        <v>6</v>
      </c>
      <c r="M1326" s="58">
        <v>2.635454154000926</v>
      </c>
      <c r="N1326" s="57" t="s">
        <v>2686</v>
      </c>
    </row>
    <row r="1327" spans="2:14" x14ac:dyDescent="0.2">
      <c r="B1327" s="53"/>
      <c r="C1327" s="42" t="s">
        <v>196</v>
      </c>
      <c r="D1327" s="57" t="s">
        <v>2323</v>
      </c>
      <c r="E1327" s="42" t="s">
        <v>2</v>
      </c>
      <c r="F1327" s="42" t="s">
        <v>200</v>
      </c>
      <c r="G1327" s="42" t="s">
        <v>200</v>
      </c>
      <c r="H1327" s="43">
        <v>1.4</v>
      </c>
      <c r="I1327" s="43">
        <v>0.28999999999999998</v>
      </c>
      <c r="J1327" s="43" t="s">
        <v>2363</v>
      </c>
      <c r="K1327" s="43" t="s">
        <v>6</v>
      </c>
      <c r="L1327" s="43" t="s">
        <v>6</v>
      </c>
      <c r="M1327" s="58">
        <v>4.7774666199546392</v>
      </c>
      <c r="N1327" s="57" t="s">
        <v>2689</v>
      </c>
    </row>
    <row r="1328" spans="2:14" x14ac:dyDescent="0.2">
      <c r="B1328" s="53"/>
      <c r="C1328" s="42" t="s">
        <v>196</v>
      </c>
      <c r="D1328" s="57" t="s">
        <v>2323</v>
      </c>
      <c r="E1328" s="42" t="s">
        <v>2</v>
      </c>
      <c r="F1328" s="42" t="s">
        <v>200</v>
      </c>
      <c r="G1328" s="42" t="s">
        <v>200</v>
      </c>
      <c r="H1328" s="43">
        <v>1.4</v>
      </c>
      <c r="I1328" s="43">
        <v>0.28999999999999998</v>
      </c>
      <c r="J1328" s="43" t="s">
        <v>2363</v>
      </c>
      <c r="K1328" s="43" t="s">
        <v>6</v>
      </c>
      <c r="L1328" s="43" t="s">
        <v>6</v>
      </c>
      <c r="M1328" s="58">
        <v>6.0887411262720947</v>
      </c>
      <c r="N1328" s="57" t="s">
        <v>2692</v>
      </c>
    </row>
    <row r="1329" spans="2:14" x14ac:dyDescent="0.2">
      <c r="B1329" s="53"/>
      <c r="C1329" s="42" t="s">
        <v>196</v>
      </c>
      <c r="D1329" s="57" t="s">
        <v>2323</v>
      </c>
      <c r="E1329" s="42" t="s">
        <v>2</v>
      </c>
      <c r="F1329" s="42" t="s">
        <v>200</v>
      </c>
      <c r="G1329" s="42" t="s">
        <v>200</v>
      </c>
      <c r="H1329" s="43">
        <v>1.4</v>
      </c>
      <c r="I1329" s="43">
        <v>0.28999999999999998</v>
      </c>
      <c r="J1329" s="43" t="s">
        <v>2363</v>
      </c>
      <c r="K1329" s="43" t="s">
        <v>6</v>
      </c>
      <c r="L1329" s="43" t="s">
        <v>6</v>
      </c>
      <c r="M1329" s="58">
        <v>15.161432004080408</v>
      </c>
      <c r="N1329" s="57" t="s">
        <v>2318</v>
      </c>
    </row>
    <row r="1330" spans="2:14" x14ac:dyDescent="0.2">
      <c r="B1330" s="53"/>
      <c r="C1330" s="42" t="s">
        <v>196</v>
      </c>
      <c r="D1330" s="57" t="s">
        <v>2016</v>
      </c>
      <c r="E1330" s="42" t="s">
        <v>2</v>
      </c>
      <c r="F1330" s="42" t="s">
        <v>200</v>
      </c>
      <c r="G1330" s="42" t="s">
        <v>200</v>
      </c>
      <c r="H1330" s="43">
        <v>1.4</v>
      </c>
      <c r="I1330" s="43">
        <v>0.28999999999999998</v>
      </c>
      <c r="J1330" s="43" t="s">
        <v>2363</v>
      </c>
      <c r="K1330" s="43" t="s">
        <v>6</v>
      </c>
      <c r="L1330" s="43" t="s">
        <v>6</v>
      </c>
      <c r="M1330" s="58">
        <v>4.2107101582414224</v>
      </c>
      <c r="N1330" s="57" t="s">
        <v>2689</v>
      </c>
    </row>
    <row r="1331" spans="2:14" x14ac:dyDescent="0.2">
      <c r="B1331" s="53"/>
      <c r="C1331" s="42" t="s">
        <v>196</v>
      </c>
      <c r="D1331" s="57" t="s">
        <v>2016</v>
      </c>
      <c r="E1331" s="42" t="s">
        <v>2</v>
      </c>
      <c r="F1331" s="42" t="s">
        <v>200</v>
      </c>
      <c r="G1331" s="42" t="s">
        <v>200</v>
      </c>
      <c r="H1331" s="43">
        <v>1.4</v>
      </c>
      <c r="I1331" s="43">
        <v>0.28999999999999998</v>
      </c>
      <c r="J1331" s="43" t="s">
        <v>2363</v>
      </c>
      <c r="K1331" s="43" t="s">
        <v>6</v>
      </c>
      <c r="L1331" s="43" t="s">
        <v>6</v>
      </c>
      <c r="M1331" s="58">
        <v>1.9</v>
      </c>
      <c r="N1331" s="57" t="s">
        <v>2686</v>
      </c>
    </row>
    <row r="1332" spans="2:14" x14ac:dyDescent="0.2">
      <c r="B1332" s="53"/>
      <c r="C1332" s="42" t="s">
        <v>196</v>
      </c>
      <c r="D1332" s="57" t="s">
        <v>1676</v>
      </c>
      <c r="E1332" s="42" t="s">
        <v>2</v>
      </c>
      <c r="F1332" s="42" t="s">
        <v>200</v>
      </c>
      <c r="G1332" s="42" t="s">
        <v>200</v>
      </c>
      <c r="H1332" s="43">
        <v>1.4</v>
      </c>
      <c r="I1332" s="43">
        <v>0.28999999999999998</v>
      </c>
      <c r="J1332" s="43" t="s">
        <v>2363</v>
      </c>
      <c r="K1332" s="43" t="s">
        <v>6</v>
      </c>
      <c r="L1332" s="43" t="s">
        <v>6</v>
      </c>
      <c r="M1332" s="58">
        <v>12.601612767568023</v>
      </c>
      <c r="N1332" s="57" t="s">
        <v>2683</v>
      </c>
    </row>
    <row r="1333" spans="2:14" x14ac:dyDescent="0.2">
      <c r="B1333" s="53"/>
      <c r="C1333" s="42" t="s">
        <v>196</v>
      </c>
      <c r="D1333" s="57" t="s">
        <v>1676</v>
      </c>
      <c r="E1333" s="42" t="s">
        <v>2</v>
      </c>
      <c r="F1333" s="42" t="s">
        <v>200</v>
      </c>
      <c r="G1333" s="42" t="s">
        <v>200</v>
      </c>
      <c r="H1333" s="43">
        <v>1.4</v>
      </c>
      <c r="I1333" s="43">
        <v>0.28999999999999998</v>
      </c>
      <c r="J1333" s="43" t="s">
        <v>2363</v>
      </c>
      <c r="K1333" s="43" t="s">
        <v>6</v>
      </c>
      <c r="L1333" s="43" t="s">
        <v>6</v>
      </c>
      <c r="M1333" s="58">
        <v>2.8169332975406696</v>
      </c>
      <c r="N1333" s="57" t="s">
        <v>2686</v>
      </c>
    </row>
    <row r="1334" spans="2:14" x14ac:dyDescent="0.2">
      <c r="B1334" s="53"/>
      <c r="C1334" s="42" t="s">
        <v>196</v>
      </c>
      <c r="D1334" s="57" t="s">
        <v>1676</v>
      </c>
      <c r="E1334" s="42" t="s">
        <v>2</v>
      </c>
      <c r="F1334" s="42" t="s">
        <v>200</v>
      </c>
      <c r="G1334" s="42" t="s">
        <v>200</v>
      </c>
      <c r="H1334" s="43">
        <v>1.4</v>
      </c>
      <c r="I1334" s="43">
        <v>0.28999999999999998</v>
      </c>
      <c r="J1334" s="43" t="s">
        <v>2363</v>
      </c>
      <c r="K1334" s="43" t="s">
        <v>6</v>
      </c>
      <c r="L1334" s="43" t="s">
        <v>6</v>
      </c>
      <c r="M1334" s="58">
        <v>22.900061561187634</v>
      </c>
      <c r="N1334" s="57" t="s">
        <v>2318</v>
      </c>
    </row>
    <row r="1335" spans="2:14" x14ac:dyDescent="0.2">
      <c r="B1335" s="53"/>
      <c r="C1335" s="42" t="s">
        <v>196</v>
      </c>
      <c r="D1335" s="57" t="s">
        <v>1677</v>
      </c>
      <c r="E1335" s="42" t="s">
        <v>2</v>
      </c>
      <c r="F1335" s="42" t="s">
        <v>200</v>
      </c>
      <c r="G1335" s="42" t="s">
        <v>200</v>
      </c>
      <c r="H1335" s="43">
        <v>1.4</v>
      </c>
      <c r="I1335" s="43">
        <v>0.28999999999999998</v>
      </c>
      <c r="J1335" s="43" t="s">
        <v>2363</v>
      </c>
      <c r="K1335" s="43" t="s">
        <v>6</v>
      </c>
      <c r="L1335" s="43" t="s">
        <v>6</v>
      </c>
      <c r="M1335" s="58">
        <v>8.1575554426180439</v>
      </c>
      <c r="N1335" s="57" t="s">
        <v>2689</v>
      </c>
    </row>
    <row r="1336" spans="2:14" x14ac:dyDescent="0.2">
      <c r="B1336" s="53"/>
      <c r="C1336" s="42" t="s">
        <v>196</v>
      </c>
      <c r="D1336" s="57" t="s">
        <v>1678</v>
      </c>
      <c r="E1336" s="42" t="s">
        <v>2</v>
      </c>
      <c r="F1336" s="42" t="s">
        <v>200</v>
      </c>
      <c r="G1336" s="42" t="s">
        <v>200</v>
      </c>
      <c r="H1336" s="43">
        <v>1.4</v>
      </c>
      <c r="I1336" s="43">
        <v>0.28999999999999998</v>
      </c>
      <c r="J1336" s="43" t="s">
        <v>2363</v>
      </c>
      <c r="K1336" s="43" t="s">
        <v>6</v>
      </c>
      <c r="L1336" s="43" t="s">
        <v>6</v>
      </c>
      <c r="M1336" s="58">
        <v>12.013252239370875</v>
      </c>
      <c r="N1336" s="57" t="s">
        <v>2683</v>
      </c>
    </row>
    <row r="1337" spans="2:14" x14ac:dyDescent="0.2">
      <c r="B1337" s="53"/>
      <c r="C1337" s="42" t="s">
        <v>196</v>
      </c>
      <c r="D1337" s="57" t="s">
        <v>1678</v>
      </c>
      <c r="E1337" s="42" t="s">
        <v>2</v>
      </c>
      <c r="F1337" s="42" t="s">
        <v>200</v>
      </c>
      <c r="G1337" s="42" t="s">
        <v>200</v>
      </c>
      <c r="H1337" s="43">
        <v>1.4</v>
      </c>
      <c r="I1337" s="43">
        <v>0.28999999999999998</v>
      </c>
      <c r="J1337" s="43" t="s">
        <v>2363</v>
      </c>
      <c r="K1337" s="43" t="s">
        <v>6</v>
      </c>
      <c r="L1337" s="43" t="s">
        <v>6</v>
      </c>
      <c r="M1337" s="58">
        <v>18.415830648872525</v>
      </c>
      <c r="N1337" s="57" t="s">
        <v>2318</v>
      </c>
    </row>
    <row r="1338" spans="2:14" x14ac:dyDescent="0.2">
      <c r="B1338" s="53"/>
      <c r="C1338" s="42" t="s">
        <v>196</v>
      </c>
      <c r="D1338" s="57" t="s">
        <v>1679</v>
      </c>
      <c r="E1338" s="42" t="s">
        <v>2</v>
      </c>
      <c r="F1338" s="42" t="s">
        <v>200</v>
      </c>
      <c r="G1338" s="42" t="s">
        <v>200</v>
      </c>
      <c r="H1338" s="43">
        <v>1.4</v>
      </c>
      <c r="I1338" s="43">
        <v>0.28999999999999998</v>
      </c>
      <c r="J1338" s="43" t="s">
        <v>2363</v>
      </c>
      <c r="K1338" s="43" t="s">
        <v>6</v>
      </c>
      <c r="L1338" s="43" t="s">
        <v>6</v>
      </c>
      <c r="M1338" s="58">
        <v>3.9558331494333556</v>
      </c>
      <c r="N1338" s="57" t="s">
        <v>2688</v>
      </c>
    </row>
    <row r="1339" spans="2:14" x14ac:dyDescent="0.2">
      <c r="B1339" s="53"/>
      <c r="C1339" s="42" t="s">
        <v>196</v>
      </c>
      <c r="D1339" s="57" t="s">
        <v>1679</v>
      </c>
      <c r="E1339" s="42" t="s">
        <v>2</v>
      </c>
      <c r="F1339" s="42" t="s">
        <v>200</v>
      </c>
      <c r="G1339" s="42" t="s">
        <v>200</v>
      </c>
      <c r="H1339" s="43">
        <v>1.4</v>
      </c>
      <c r="I1339" s="43">
        <v>0.28999999999999998</v>
      </c>
      <c r="J1339" s="43" t="s">
        <v>2363</v>
      </c>
      <c r="K1339" s="43" t="s">
        <v>6</v>
      </c>
      <c r="L1339" s="43" t="s">
        <v>6</v>
      </c>
      <c r="M1339" s="58">
        <v>8.6403991658650607</v>
      </c>
      <c r="N1339" s="57" t="s">
        <v>2683</v>
      </c>
    </row>
    <row r="1340" spans="2:14" x14ac:dyDescent="0.2">
      <c r="B1340" s="53"/>
      <c r="C1340" s="42" t="s">
        <v>196</v>
      </c>
      <c r="D1340" s="57" t="s">
        <v>1680</v>
      </c>
      <c r="E1340" s="42" t="s">
        <v>2</v>
      </c>
      <c r="F1340" s="42" t="s">
        <v>200</v>
      </c>
      <c r="G1340" s="42" t="s">
        <v>200</v>
      </c>
      <c r="H1340" s="43">
        <v>1.4</v>
      </c>
      <c r="I1340" s="43">
        <v>0.28999999999999998</v>
      </c>
      <c r="J1340" s="43" t="s">
        <v>2363</v>
      </c>
      <c r="K1340" s="43" t="s">
        <v>6</v>
      </c>
      <c r="L1340" s="43" t="s">
        <v>6</v>
      </c>
      <c r="M1340" s="58">
        <v>59.566143701951837</v>
      </c>
      <c r="N1340" s="57" t="s">
        <v>2303</v>
      </c>
    </row>
    <row r="1341" spans="2:14" x14ac:dyDescent="0.2">
      <c r="B1341" s="53"/>
      <c r="C1341" s="42" t="s">
        <v>196</v>
      </c>
      <c r="D1341" s="57" t="s">
        <v>1681</v>
      </c>
      <c r="E1341" s="42" t="s">
        <v>2</v>
      </c>
      <c r="F1341" s="42" t="s">
        <v>200</v>
      </c>
      <c r="G1341" s="42" t="s">
        <v>200</v>
      </c>
      <c r="H1341" s="43">
        <v>1.4</v>
      </c>
      <c r="I1341" s="43">
        <v>0.28999999999999998</v>
      </c>
      <c r="J1341" s="43" t="s">
        <v>2363</v>
      </c>
      <c r="K1341" s="43" t="s">
        <v>6</v>
      </c>
      <c r="L1341" s="43" t="s">
        <v>6</v>
      </c>
      <c r="M1341" s="58">
        <v>74.411053829688484</v>
      </c>
      <c r="N1341" s="57" t="s">
        <v>2303</v>
      </c>
    </row>
    <row r="1342" spans="2:14" x14ac:dyDescent="0.2">
      <c r="B1342" s="53"/>
      <c r="C1342" s="42" t="s">
        <v>196</v>
      </c>
      <c r="D1342" s="57" t="s">
        <v>1741</v>
      </c>
      <c r="E1342" s="42" t="s">
        <v>2</v>
      </c>
      <c r="F1342" s="42" t="s">
        <v>200</v>
      </c>
      <c r="G1342" s="42" t="s">
        <v>200</v>
      </c>
      <c r="H1342" s="43">
        <v>1.4</v>
      </c>
      <c r="I1342" s="43">
        <v>0.28999999999999998</v>
      </c>
      <c r="J1342" s="43" t="s">
        <v>2363</v>
      </c>
      <c r="K1342" s="43" t="s">
        <v>6</v>
      </c>
      <c r="L1342" s="43" t="s">
        <v>6</v>
      </c>
      <c r="M1342" s="58">
        <v>16.755638445699649</v>
      </c>
      <c r="N1342" s="57" t="s">
        <v>2683</v>
      </c>
    </row>
    <row r="1343" spans="2:14" x14ac:dyDescent="0.2">
      <c r="B1343" s="53"/>
      <c r="C1343" s="42" t="s">
        <v>196</v>
      </c>
      <c r="D1343" s="57" t="s">
        <v>1742</v>
      </c>
      <c r="E1343" s="42" t="s">
        <v>2</v>
      </c>
      <c r="F1343" s="42" t="s">
        <v>200</v>
      </c>
      <c r="G1343" s="42" t="s">
        <v>200</v>
      </c>
      <c r="H1343" s="43">
        <v>1.4</v>
      </c>
      <c r="I1343" s="43">
        <v>0.28999999999999998</v>
      </c>
      <c r="J1343" s="43" t="s">
        <v>2363</v>
      </c>
      <c r="K1343" s="43" t="s">
        <v>6</v>
      </c>
      <c r="L1343" s="43" t="s">
        <v>6</v>
      </c>
      <c r="M1343" s="58">
        <v>14.172481892822752</v>
      </c>
      <c r="N1343" s="57" t="s">
        <v>2683</v>
      </c>
    </row>
    <row r="1344" spans="2:14" x14ac:dyDescent="0.2">
      <c r="B1344" s="53"/>
      <c r="C1344" s="42" t="s">
        <v>196</v>
      </c>
      <c r="D1344" s="57" t="s">
        <v>1742</v>
      </c>
      <c r="E1344" s="42" t="s">
        <v>2</v>
      </c>
      <c r="F1344" s="42" t="s">
        <v>200</v>
      </c>
      <c r="G1344" s="42" t="s">
        <v>200</v>
      </c>
      <c r="H1344" s="43">
        <v>1.4</v>
      </c>
      <c r="I1344" s="43">
        <v>0.28999999999999998</v>
      </c>
      <c r="J1344" s="43" t="s">
        <v>2363</v>
      </c>
      <c r="K1344" s="43" t="s">
        <v>6</v>
      </c>
      <c r="L1344" s="43" t="s">
        <v>6</v>
      </c>
      <c r="M1344" s="58">
        <v>15.899268203235525</v>
      </c>
      <c r="N1344" s="57" t="s">
        <v>2318</v>
      </c>
    </row>
    <row r="1345" spans="2:14" x14ac:dyDescent="0.2">
      <c r="B1345" s="53"/>
      <c r="C1345" s="42" t="s">
        <v>196</v>
      </c>
      <c r="D1345" s="57" t="s">
        <v>1743</v>
      </c>
      <c r="E1345" s="42" t="s">
        <v>2</v>
      </c>
      <c r="F1345" s="42" t="s">
        <v>200</v>
      </c>
      <c r="G1345" s="42" t="s">
        <v>200</v>
      </c>
      <c r="H1345" s="43">
        <v>1.4</v>
      </c>
      <c r="I1345" s="43">
        <v>0.28999999999999998</v>
      </c>
      <c r="J1345" s="43" t="s">
        <v>2363</v>
      </c>
      <c r="K1345" s="43" t="s">
        <v>6</v>
      </c>
      <c r="L1345" s="43" t="s">
        <v>6</v>
      </c>
      <c r="M1345" s="58">
        <v>80.100671292474217</v>
      </c>
      <c r="N1345" s="57" t="s">
        <v>2303</v>
      </c>
    </row>
    <row r="1346" spans="2:14" x14ac:dyDescent="0.2">
      <c r="B1346" s="53"/>
      <c r="C1346" s="42" t="s">
        <v>196</v>
      </c>
      <c r="D1346" s="57" t="s">
        <v>1744</v>
      </c>
      <c r="E1346" s="42" t="s">
        <v>2</v>
      </c>
      <c r="F1346" s="42" t="s">
        <v>200</v>
      </c>
      <c r="G1346" s="42" t="s">
        <v>200</v>
      </c>
      <c r="H1346" s="43">
        <v>1.4</v>
      </c>
      <c r="I1346" s="43">
        <v>0.28999999999999998</v>
      </c>
      <c r="J1346" s="43" t="s">
        <v>2363</v>
      </c>
      <c r="K1346" s="43" t="s">
        <v>6</v>
      </c>
      <c r="L1346" s="43" t="s">
        <v>6</v>
      </c>
      <c r="M1346" s="58">
        <v>58.245121064810384</v>
      </c>
      <c r="N1346" s="57" t="s">
        <v>2303</v>
      </c>
    </row>
    <row r="1347" spans="2:14" x14ac:dyDescent="0.2">
      <c r="B1347" s="53"/>
      <c r="C1347" s="42" t="s">
        <v>196</v>
      </c>
      <c r="D1347" s="57" t="s">
        <v>1745</v>
      </c>
      <c r="E1347" s="42" t="s">
        <v>2</v>
      </c>
      <c r="F1347" s="42" t="s">
        <v>200</v>
      </c>
      <c r="G1347" s="42" t="s">
        <v>200</v>
      </c>
      <c r="H1347" s="43">
        <v>1.4</v>
      </c>
      <c r="I1347" s="43">
        <v>0.28999999999999998</v>
      </c>
      <c r="J1347" s="43" t="s">
        <v>2363</v>
      </c>
      <c r="K1347" s="43" t="s">
        <v>6</v>
      </c>
      <c r="L1347" s="43" t="s">
        <v>6</v>
      </c>
      <c r="M1347" s="58">
        <v>43.694738654866697</v>
      </c>
      <c r="N1347" s="57" t="s">
        <v>2303</v>
      </c>
    </row>
    <row r="1348" spans="2:14" x14ac:dyDescent="0.2">
      <c r="B1348" s="53"/>
      <c r="C1348" s="42" t="s">
        <v>196</v>
      </c>
      <c r="D1348" s="57" t="s">
        <v>1746</v>
      </c>
      <c r="E1348" s="42" t="s">
        <v>2</v>
      </c>
      <c r="F1348" s="42" t="s">
        <v>200</v>
      </c>
      <c r="G1348" s="42" t="s">
        <v>200</v>
      </c>
      <c r="H1348" s="43">
        <v>1.4</v>
      </c>
      <c r="I1348" s="43">
        <v>0.28999999999999998</v>
      </c>
      <c r="J1348" s="43" t="s">
        <v>2363</v>
      </c>
      <c r="K1348" s="43" t="s">
        <v>6</v>
      </c>
      <c r="L1348" s="43" t="s">
        <v>6</v>
      </c>
      <c r="M1348" s="58">
        <v>17.594837598567754</v>
      </c>
      <c r="N1348" s="57" t="s">
        <v>2683</v>
      </c>
    </row>
    <row r="1349" spans="2:14" x14ac:dyDescent="0.2">
      <c r="B1349" s="53"/>
      <c r="C1349" s="42" t="s">
        <v>196</v>
      </c>
      <c r="D1349" s="57" t="s">
        <v>1746</v>
      </c>
      <c r="E1349" s="42" t="s">
        <v>2</v>
      </c>
      <c r="F1349" s="42" t="s">
        <v>200</v>
      </c>
      <c r="G1349" s="42" t="s">
        <v>200</v>
      </c>
      <c r="H1349" s="43">
        <v>1.4</v>
      </c>
      <c r="I1349" s="43">
        <v>0.28999999999999998</v>
      </c>
      <c r="J1349" s="43" t="s">
        <v>2363</v>
      </c>
      <c r="K1349" s="43" t="s">
        <v>6</v>
      </c>
      <c r="L1349" s="43" t="s">
        <v>6</v>
      </c>
      <c r="M1349" s="58">
        <v>54.290773621252548</v>
      </c>
      <c r="N1349" s="57" t="s">
        <v>2303</v>
      </c>
    </row>
    <row r="1350" spans="2:14" x14ac:dyDescent="0.2">
      <c r="B1350" s="53"/>
      <c r="C1350" s="42" t="s">
        <v>196</v>
      </c>
      <c r="D1350" s="57" t="s">
        <v>1747</v>
      </c>
      <c r="E1350" s="42" t="s">
        <v>2</v>
      </c>
      <c r="F1350" s="42" t="s">
        <v>200</v>
      </c>
      <c r="G1350" s="42" t="s">
        <v>200</v>
      </c>
      <c r="H1350" s="43">
        <v>1.4</v>
      </c>
      <c r="I1350" s="43">
        <v>0.28999999999999998</v>
      </c>
      <c r="J1350" s="43" t="s">
        <v>2363</v>
      </c>
      <c r="K1350" s="43" t="s">
        <v>6</v>
      </c>
      <c r="L1350" s="43" t="s">
        <v>6</v>
      </c>
      <c r="M1350" s="58">
        <v>14.187483352454764</v>
      </c>
      <c r="N1350" s="57" t="s">
        <v>2683</v>
      </c>
    </row>
    <row r="1351" spans="2:14" x14ac:dyDescent="0.2">
      <c r="B1351" s="53"/>
      <c r="C1351" s="42" t="s">
        <v>196</v>
      </c>
      <c r="D1351" s="57" t="s">
        <v>1747</v>
      </c>
      <c r="E1351" s="42" t="s">
        <v>2</v>
      </c>
      <c r="F1351" s="42" t="s">
        <v>200</v>
      </c>
      <c r="G1351" s="42" t="s">
        <v>200</v>
      </c>
      <c r="H1351" s="43">
        <v>1.4</v>
      </c>
      <c r="I1351" s="43">
        <v>0.28999999999999998</v>
      </c>
      <c r="J1351" s="43" t="s">
        <v>2363</v>
      </c>
      <c r="K1351" s="43" t="s">
        <v>6</v>
      </c>
      <c r="L1351" s="43" t="s">
        <v>6</v>
      </c>
      <c r="M1351" s="58">
        <v>39.683615474113338</v>
      </c>
      <c r="N1351" s="57" t="s">
        <v>2303</v>
      </c>
    </row>
    <row r="1352" spans="2:14" x14ac:dyDescent="0.2">
      <c r="B1352" s="53"/>
      <c r="C1352" s="42" t="s">
        <v>196</v>
      </c>
      <c r="D1352" s="57" t="s">
        <v>1748</v>
      </c>
      <c r="E1352" s="42" t="s">
        <v>2</v>
      </c>
      <c r="F1352" s="42" t="s">
        <v>200</v>
      </c>
      <c r="G1352" s="42" t="s">
        <v>200</v>
      </c>
      <c r="H1352" s="43">
        <v>1.4</v>
      </c>
      <c r="I1352" s="43">
        <v>0.28999999999999998</v>
      </c>
      <c r="J1352" s="43" t="s">
        <v>2363</v>
      </c>
      <c r="K1352" s="43" t="s">
        <v>6</v>
      </c>
      <c r="L1352" s="43" t="s">
        <v>6</v>
      </c>
      <c r="M1352" s="58">
        <v>10.156482543174496</v>
      </c>
      <c r="N1352" s="57" t="s">
        <v>2688</v>
      </c>
    </row>
    <row r="1353" spans="2:14" x14ac:dyDescent="0.2">
      <c r="B1353" s="53"/>
      <c r="C1353" s="42" t="s">
        <v>196</v>
      </c>
      <c r="D1353" s="57" t="s">
        <v>1749</v>
      </c>
      <c r="E1353" s="42" t="s">
        <v>2</v>
      </c>
      <c r="F1353" s="42" t="s">
        <v>200</v>
      </c>
      <c r="G1353" s="42" t="s">
        <v>200</v>
      </c>
      <c r="H1353" s="43">
        <v>1.4</v>
      </c>
      <c r="I1353" s="43">
        <v>0.28999999999999998</v>
      </c>
      <c r="J1353" s="43" t="s">
        <v>2363</v>
      </c>
      <c r="K1353" s="43" t="s">
        <v>6</v>
      </c>
      <c r="L1353" s="43" t="s">
        <v>6</v>
      </c>
      <c r="M1353" s="58">
        <v>17.399328625095212</v>
      </c>
      <c r="N1353" s="57" t="s">
        <v>2683</v>
      </c>
    </row>
    <row r="1354" spans="2:14" x14ac:dyDescent="0.2">
      <c r="B1354" s="53"/>
      <c r="C1354" s="42" t="s">
        <v>196</v>
      </c>
      <c r="D1354" s="57" t="s">
        <v>1750</v>
      </c>
      <c r="E1354" s="42" t="s">
        <v>2</v>
      </c>
      <c r="F1354" s="42" t="s">
        <v>200</v>
      </c>
      <c r="G1354" s="42" t="s">
        <v>200</v>
      </c>
      <c r="H1354" s="43">
        <v>1.4</v>
      </c>
      <c r="I1354" s="43">
        <v>0.28999999999999998</v>
      </c>
      <c r="J1354" s="43" t="s">
        <v>2363</v>
      </c>
      <c r="K1354" s="43" t="s">
        <v>6</v>
      </c>
      <c r="L1354" s="43" t="s">
        <v>6</v>
      </c>
      <c r="M1354" s="58">
        <v>57.215573926343261</v>
      </c>
      <c r="N1354" s="57" t="s">
        <v>2303</v>
      </c>
    </row>
    <row r="1355" spans="2:14" x14ac:dyDescent="0.2">
      <c r="B1355" s="53"/>
      <c r="C1355" s="42" t="s">
        <v>196</v>
      </c>
      <c r="D1355" s="57" t="s">
        <v>1751</v>
      </c>
      <c r="E1355" s="42" t="s">
        <v>2</v>
      </c>
      <c r="F1355" s="42" t="s">
        <v>200</v>
      </c>
      <c r="G1355" s="42" t="s">
        <v>200</v>
      </c>
      <c r="H1355" s="43">
        <v>1.4</v>
      </c>
      <c r="I1355" s="43">
        <v>0.28999999999999998</v>
      </c>
      <c r="J1355" s="43" t="s">
        <v>2363</v>
      </c>
      <c r="K1355" s="43" t="s">
        <v>6</v>
      </c>
      <c r="L1355" s="43" t="s">
        <v>6</v>
      </c>
      <c r="M1355" s="58">
        <v>84.318291746883091</v>
      </c>
      <c r="N1355" s="57" t="s">
        <v>2303</v>
      </c>
    </row>
    <row r="1356" spans="2:14" x14ac:dyDescent="0.2">
      <c r="B1356" s="53"/>
      <c r="C1356" s="42" t="s">
        <v>196</v>
      </c>
      <c r="D1356" s="57" t="s">
        <v>1752</v>
      </c>
      <c r="E1356" s="42" t="s">
        <v>2</v>
      </c>
      <c r="F1356" s="42" t="s">
        <v>200</v>
      </c>
      <c r="G1356" s="42" t="s">
        <v>200</v>
      </c>
      <c r="H1356" s="43">
        <v>1.4</v>
      </c>
      <c r="I1356" s="43">
        <v>0.28999999999999998</v>
      </c>
      <c r="J1356" s="43" t="s">
        <v>2363</v>
      </c>
      <c r="K1356" s="43" t="s">
        <v>6</v>
      </c>
      <c r="L1356" s="43" t="s">
        <v>6</v>
      </c>
      <c r="M1356" s="58">
        <v>25.803717536258741</v>
      </c>
      <c r="N1356" s="57" t="s">
        <v>2683</v>
      </c>
    </row>
    <row r="1357" spans="2:14" x14ac:dyDescent="0.2">
      <c r="B1357" s="53"/>
      <c r="C1357" s="42" t="s">
        <v>196</v>
      </c>
      <c r="D1357" s="57" t="s">
        <v>1753</v>
      </c>
      <c r="E1357" s="42" t="s">
        <v>2</v>
      </c>
      <c r="F1357" s="42" t="s">
        <v>200</v>
      </c>
      <c r="G1357" s="42" t="s">
        <v>200</v>
      </c>
      <c r="H1357" s="43">
        <v>1.4</v>
      </c>
      <c r="I1357" s="43">
        <v>0.28999999999999998</v>
      </c>
      <c r="J1357" s="43" t="s">
        <v>2363</v>
      </c>
      <c r="K1357" s="43" t="s">
        <v>6</v>
      </c>
      <c r="L1357" s="43" t="s">
        <v>6</v>
      </c>
      <c r="M1357" s="58">
        <v>19.124971089244958</v>
      </c>
      <c r="N1357" s="57" t="s">
        <v>2683</v>
      </c>
    </row>
    <row r="1358" spans="2:14" x14ac:dyDescent="0.2">
      <c r="B1358" s="53"/>
      <c r="C1358" s="42" t="s">
        <v>196</v>
      </c>
      <c r="D1358" s="57" t="s">
        <v>1754</v>
      </c>
      <c r="E1358" s="42" t="s">
        <v>2</v>
      </c>
      <c r="F1358" s="42" t="s">
        <v>200</v>
      </c>
      <c r="G1358" s="42" t="s">
        <v>200</v>
      </c>
      <c r="H1358" s="43">
        <v>1.4</v>
      </c>
      <c r="I1358" s="43">
        <v>0.28999999999999998</v>
      </c>
      <c r="J1358" s="43" t="s">
        <v>2363</v>
      </c>
      <c r="K1358" s="43" t="s">
        <v>6</v>
      </c>
      <c r="L1358" s="43" t="s">
        <v>6</v>
      </c>
      <c r="M1358" s="58">
        <v>22.710903168478396</v>
      </c>
      <c r="N1358" s="57" t="s">
        <v>2683</v>
      </c>
    </row>
    <row r="1359" spans="2:14" x14ac:dyDescent="0.2">
      <c r="B1359" s="53"/>
      <c r="C1359" s="42" t="s">
        <v>196</v>
      </c>
      <c r="D1359" s="57" t="s">
        <v>1755</v>
      </c>
      <c r="E1359" s="42" t="s">
        <v>2</v>
      </c>
      <c r="F1359" s="42" t="s">
        <v>200</v>
      </c>
      <c r="G1359" s="42" t="s">
        <v>200</v>
      </c>
      <c r="H1359" s="43">
        <v>1.4</v>
      </c>
      <c r="I1359" s="43">
        <v>0.28999999999999998</v>
      </c>
      <c r="J1359" s="43" t="s">
        <v>2363</v>
      </c>
      <c r="K1359" s="43" t="s">
        <v>6</v>
      </c>
      <c r="L1359" s="43" t="s">
        <v>6</v>
      </c>
      <c r="M1359" s="58">
        <v>25.101524554634011</v>
      </c>
      <c r="N1359" s="57" t="s">
        <v>2683</v>
      </c>
    </row>
    <row r="1360" spans="2:14" x14ac:dyDescent="0.2">
      <c r="B1360" s="53"/>
      <c r="C1360" s="42" t="s">
        <v>196</v>
      </c>
      <c r="D1360" s="57" t="s">
        <v>1756</v>
      </c>
      <c r="E1360" s="42" t="s">
        <v>2</v>
      </c>
      <c r="F1360" s="42" t="s">
        <v>200</v>
      </c>
      <c r="G1360" s="42" t="s">
        <v>200</v>
      </c>
      <c r="H1360" s="43">
        <v>1.4</v>
      </c>
      <c r="I1360" s="43">
        <v>0.28999999999999998</v>
      </c>
      <c r="J1360" s="43" t="s">
        <v>2363</v>
      </c>
      <c r="K1360" s="43" t="s">
        <v>6</v>
      </c>
      <c r="L1360" s="43" t="s">
        <v>6</v>
      </c>
      <c r="M1360" s="58">
        <v>24.841147601862048</v>
      </c>
      <c r="N1360" s="57" t="s">
        <v>2683</v>
      </c>
    </row>
    <row r="1361" spans="2:14" x14ac:dyDescent="0.2">
      <c r="B1361" s="53"/>
      <c r="C1361" s="42" t="s">
        <v>196</v>
      </c>
      <c r="D1361" s="57" t="s">
        <v>1756</v>
      </c>
      <c r="E1361" s="42" t="s">
        <v>2</v>
      </c>
      <c r="F1361" s="42" t="s">
        <v>200</v>
      </c>
      <c r="G1361" s="42" t="s">
        <v>200</v>
      </c>
      <c r="H1361" s="43">
        <v>1.4</v>
      </c>
      <c r="I1361" s="43">
        <v>0.28999999999999998</v>
      </c>
      <c r="J1361" s="43" t="s">
        <v>2363</v>
      </c>
      <c r="K1361" s="43" t="s">
        <v>6</v>
      </c>
      <c r="L1361" s="43" t="s">
        <v>6</v>
      </c>
      <c r="M1361" s="58">
        <v>20.608191440404969</v>
      </c>
      <c r="N1361" s="57" t="s">
        <v>2318</v>
      </c>
    </row>
    <row r="1362" spans="2:14" x14ac:dyDescent="0.2">
      <c r="B1362" s="53"/>
      <c r="C1362" s="42" t="s">
        <v>196</v>
      </c>
      <c r="D1362" s="57" t="s">
        <v>1757</v>
      </c>
      <c r="E1362" s="42" t="s">
        <v>2</v>
      </c>
      <c r="F1362" s="42" t="s">
        <v>200</v>
      </c>
      <c r="G1362" s="42" t="s">
        <v>200</v>
      </c>
      <c r="H1362" s="43">
        <v>1.4</v>
      </c>
      <c r="I1362" s="43">
        <v>0.28999999999999998</v>
      </c>
      <c r="J1362" s="43" t="s">
        <v>2363</v>
      </c>
      <c r="K1362" s="43" t="s">
        <v>6</v>
      </c>
      <c r="L1362" s="43" t="s">
        <v>6</v>
      </c>
      <c r="M1362" s="58">
        <v>14.097868092232378</v>
      </c>
      <c r="N1362" s="57" t="s">
        <v>2682</v>
      </c>
    </row>
    <row r="1363" spans="2:14" x14ac:dyDescent="0.2">
      <c r="B1363" s="53"/>
      <c r="C1363" s="42" t="s">
        <v>196</v>
      </c>
      <c r="D1363" s="57" t="s">
        <v>1758</v>
      </c>
      <c r="E1363" s="42" t="s">
        <v>2</v>
      </c>
      <c r="F1363" s="42" t="s">
        <v>200</v>
      </c>
      <c r="G1363" s="42" t="s">
        <v>200</v>
      </c>
      <c r="H1363" s="43">
        <v>1.4</v>
      </c>
      <c r="I1363" s="43">
        <v>0.28999999999999998</v>
      </c>
      <c r="J1363" s="43" t="s">
        <v>2363</v>
      </c>
      <c r="K1363" s="43" t="s">
        <v>6</v>
      </c>
      <c r="L1363" s="43" t="s">
        <v>6</v>
      </c>
      <c r="M1363" s="58">
        <v>27.492145940789634</v>
      </c>
      <c r="N1363" s="57" t="s">
        <v>2683</v>
      </c>
    </row>
    <row r="1364" spans="2:14" x14ac:dyDescent="0.2">
      <c r="B1364" s="53"/>
      <c r="C1364" s="42" t="s">
        <v>196</v>
      </c>
      <c r="D1364" s="57" t="s">
        <v>1759</v>
      </c>
      <c r="E1364" s="42" t="s">
        <v>2</v>
      </c>
      <c r="F1364" s="42" t="s">
        <v>200</v>
      </c>
      <c r="G1364" s="42" t="s">
        <v>200</v>
      </c>
      <c r="H1364" s="43">
        <v>1.4</v>
      </c>
      <c r="I1364" s="43">
        <v>0.28999999999999998</v>
      </c>
      <c r="J1364" s="43" t="s">
        <v>2363</v>
      </c>
      <c r="K1364" s="43" t="s">
        <v>6</v>
      </c>
      <c r="L1364" s="43" t="s">
        <v>6</v>
      </c>
      <c r="M1364" s="58">
        <v>20.520948018929516</v>
      </c>
      <c r="N1364" s="57" t="s">
        <v>2683</v>
      </c>
    </row>
    <row r="1365" spans="2:14" x14ac:dyDescent="0.2">
      <c r="B1365" s="53"/>
      <c r="C1365" s="42" t="s">
        <v>196</v>
      </c>
      <c r="D1365" s="57" t="s">
        <v>1759</v>
      </c>
      <c r="E1365" s="42" t="s">
        <v>2</v>
      </c>
      <c r="F1365" s="42" t="s">
        <v>200</v>
      </c>
      <c r="G1365" s="42" t="s">
        <v>200</v>
      </c>
      <c r="H1365" s="43">
        <v>1.4</v>
      </c>
      <c r="I1365" s="43">
        <v>0.28999999999999998</v>
      </c>
      <c r="J1365" s="43" t="s">
        <v>2363</v>
      </c>
      <c r="K1365" s="43" t="s">
        <v>6</v>
      </c>
      <c r="L1365" s="43" t="s">
        <v>6</v>
      </c>
      <c r="M1365" s="58">
        <v>21.923607915324435</v>
      </c>
      <c r="N1365" s="57" t="s">
        <v>2318</v>
      </c>
    </row>
    <row r="1366" spans="2:14" x14ac:dyDescent="0.2">
      <c r="B1366" s="53"/>
      <c r="C1366" s="42" t="s">
        <v>196</v>
      </c>
      <c r="D1366" s="57" t="s">
        <v>1760</v>
      </c>
      <c r="E1366" s="42" t="s">
        <v>2</v>
      </c>
      <c r="F1366" s="42" t="s">
        <v>200</v>
      </c>
      <c r="G1366" s="42" t="s">
        <v>200</v>
      </c>
      <c r="H1366" s="43">
        <v>1.4</v>
      </c>
      <c r="I1366" s="43">
        <v>0.28999999999999998</v>
      </c>
      <c r="J1366" s="43" t="s">
        <v>2363</v>
      </c>
      <c r="K1366" s="43" t="s">
        <v>6</v>
      </c>
      <c r="L1366" s="43" t="s">
        <v>6</v>
      </c>
      <c r="M1366" s="58">
        <v>20.692550590035541</v>
      </c>
      <c r="N1366" s="57" t="s">
        <v>2688</v>
      </c>
    </row>
    <row r="1367" spans="2:14" x14ac:dyDescent="0.2">
      <c r="B1367" s="53"/>
      <c r="C1367" s="42" t="s">
        <v>196</v>
      </c>
      <c r="D1367" s="57" t="s">
        <v>1761</v>
      </c>
      <c r="E1367" s="42" t="s">
        <v>2</v>
      </c>
      <c r="F1367" s="42" t="s">
        <v>200</v>
      </c>
      <c r="G1367" s="42" t="s">
        <v>200</v>
      </c>
      <c r="H1367" s="43">
        <v>1.4</v>
      </c>
      <c r="I1367" s="43">
        <v>0.28999999999999998</v>
      </c>
      <c r="J1367" s="43" t="s">
        <v>2363</v>
      </c>
      <c r="K1367" s="43" t="s">
        <v>6</v>
      </c>
      <c r="L1367" s="43" t="s">
        <v>6</v>
      </c>
      <c r="M1367" s="58">
        <v>10.225745017083213</v>
      </c>
      <c r="N1367" s="57" t="s">
        <v>2688</v>
      </c>
    </row>
    <row r="1368" spans="2:14" x14ac:dyDescent="0.2">
      <c r="B1368" s="53"/>
      <c r="C1368" s="42" t="s">
        <v>196</v>
      </c>
      <c r="D1368" s="57" t="s">
        <v>1761</v>
      </c>
      <c r="E1368" s="42" t="s">
        <v>2</v>
      </c>
      <c r="F1368" s="42" t="s">
        <v>200</v>
      </c>
      <c r="G1368" s="42" t="s">
        <v>200</v>
      </c>
      <c r="H1368" s="43">
        <v>1.4</v>
      </c>
      <c r="I1368" s="43">
        <v>0.28999999999999998</v>
      </c>
      <c r="J1368" s="43" t="s">
        <v>2363</v>
      </c>
      <c r="K1368" s="43" t="s">
        <v>6</v>
      </c>
      <c r="L1368" s="43" t="s">
        <v>6</v>
      </c>
      <c r="M1368" s="58">
        <v>19.77731723867214</v>
      </c>
      <c r="N1368" s="57" t="s">
        <v>2318</v>
      </c>
    </row>
    <row r="1369" spans="2:14" x14ac:dyDescent="0.2">
      <c r="B1369" s="53"/>
      <c r="C1369" s="42" t="s">
        <v>196</v>
      </c>
      <c r="D1369" s="57" t="s">
        <v>1762</v>
      </c>
      <c r="E1369" s="42" t="s">
        <v>2</v>
      </c>
      <c r="F1369" s="42" t="s">
        <v>200</v>
      </c>
      <c r="G1369" s="42" t="s">
        <v>200</v>
      </c>
      <c r="H1369" s="43">
        <v>1.4</v>
      </c>
      <c r="I1369" s="43">
        <v>0.28999999999999998</v>
      </c>
      <c r="J1369" s="43" t="s">
        <v>2363</v>
      </c>
      <c r="K1369" s="43" t="s">
        <v>6</v>
      </c>
      <c r="L1369" s="43" t="s">
        <v>6</v>
      </c>
      <c r="M1369" s="58">
        <v>17.119134587988079</v>
      </c>
      <c r="N1369" s="57" t="s">
        <v>2683</v>
      </c>
    </row>
    <row r="1370" spans="2:14" x14ac:dyDescent="0.2">
      <c r="B1370" s="53"/>
      <c r="C1370" s="42" t="s">
        <v>196</v>
      </c>
      <c r="D1370" s="57" t="s">
        <v>1762</v>
      </c>
      <c r="E1370" s="42" t="s">
        <v>2</v>
      </c>
      <c r="F1370" s="42" t="s">
        <v>200</v>
      </c>
      <c r="G1370" s="42" t="s">
        <v>200</v>
      </c>
      <c r="H1370" s="43">
        <v>1.4</v>
      </c>
      <c r="I1370" s="43">
        <v>0.28999999999999998</v>
      </c>
      <c r="J1370" s="43" t="s">
        <v>2363</v>
      </c>
      <c r="K1370" s="43" t="s">
        <v>6</v>
      </c>
      <c r="L1370" s="43" t="s">
        <v>6</v>
      </c>
      <c r="M1370" s="58">
        <v>20.888402476799786</v>
      </c>
      <c r="N1370" s="57" t="s">
        <v>2318</v>
      </c>
    </row>
    <row r="1371" spans="2:14" x14ac:dyDescent="0.2">
      <c r="B1371" s="53"/>
      <c r="C1371" s="42" t="s">
        <v>196</v>
      </c>
      <c r="D1371" s="57" t="s">
        <v>1763</v>
      </c>
      <c r="E1371" s="42" t="s">
        <v>2</v>
      </c>
      <c r="F1371" s="42" t="s">
        <v>200</v>
      </c>
      <c r="G1371" s="42" t="s">
        <v>200</v>
      </c>
      <c r="H1371" s="43">
        <v>1.4</v>
      </c>
      <c r="I1371" s="43">
        <v>0.28999999999999998</v>
      </c>
      <c r="J1371" s="43" t="s">
        <v>2363</v>
      </c>
      <c r="K1371" s="43" t="s">
        <v>6</v>
      </c>
      <c r="L1371" s="43" t="s">
        <v>6</v>
      </c>
      <c r="M1371" s="58">
        <v>22.64143606798423</v>
      </c>
      <c r="N1371" s="57" t="s">
        <v>2683</v>
      </c>
    </row>
    <row r="1372" spans="2:14" x14ac:dyDescent="0.2">
      <c r="B1372" s="53"/>
      <c r="C1372" s="42" t="s">
        <v>196</v>
      </c>
      <c r="D1372" s="57" t="s">
        <v>1763</v>
      </c>
      <c r="E1372" s="42" t="s">
        <v>2</v>
      </c>
      <c r="F1372" s="42" t="s">
        <v>200</v>
      </c>
      <c r="G1372" s="42" t="s">
        <v>200</v>
      </c>
      <c r="H1372" s="43">
        <v>1.4</v>
      </c>
      <c r="I1372" s="43">
        <v>0.28999999999999998</v>
      </c>
      <c r="J1372" s="43" t="s">
        <v>2363</v>
      </c>
      <c r="K1372" s="43" t="s">
        <v>6</v>
      </c>
      <c r="L1372" s="43" t="s">
        <v>6</v>
      </c>
      <c r="M1372" s="58">
        <v>24.443875238808264</v>
      </c>
      <c r="N1372" s="57" t="s">
        <v>2318</v>
      </c>
    </row>
    <row r="1373" spans="2:14" x14ac:dyDescent="0.2">
      <c r="B1373" s="53"/>
      <c r="C1373" s="42" t="s">
        <v>196</v>
      </c>
      <c r="D1373" s="57" t="s">
        <v>2326</v>
      </c>
      <c r="E1373" s="42" t="s">
        <v>2</v>
      </c>
      <c r="F1373" s="42" t="s">
        <v>200</v>
      </c>
      <c r="G1373" s="42" t="s">
        <v>200</v>
      </c>
      <c r="H1373" s="43">
        <v>1.4</v>
      </c>
      <c r="I1373" s="43">
        <v>0.28999999999999998</v>
      </c>
      <c r="J1373" s="43" t="s">
        <v>2363</v>
      </c>
      <c r="K1373" s="43" t="s">
        <v>6</v>
      </c>
      <c r="L1373" s="43" t="s">
        <v>6</v>
      </c>
      <c r="M1373" s="58">
        <v>24.443875238808264</v>
      </c>
      <c r="N1373" s="57" t="s">
        <v>2318</v>
      </c>
    </row>
    <row r="1374" spans="2:14" x14ac:dyDescent="0.2">
      <c r="B1374" s="53"/>
      <c r="C1374" s="42" t="s">
        <v>196</v>
      </c>
      <c r="D1374" s="57" t="s">
        <v>1764</v>
      </c>
      <c r="E1374" s="42" t="s">
        <v>2</v>
      </c>
      <c r="F1374" s="42" t="s">
        <v>200</v>
      </c>
      <c r="G1374" s="42" t="s">
        <v>200</v>
      </c>
      <c r="H1374" s="43">
        <v>1.4</v>
      </c>
      <c r="I1374" s="43">
        <v>0.28999999999999998</v>
      </c>
      <c r="J1374" s="43" t="s">
        <v>2363</v>
      </c>
      <c r="K1374" s="43" t="s">
        <v>6</v>
      </c>
      <c r="L1374" s="43" t="s">
        <v>6</v>
      </c>
      <c r="M1374" s="58">
        <v>21.515592475400581</v>
      </c>
      <c r="N1374" s="57" t="s">
        <v>2683</v>
      </c>
    </row>
    <row r="1375" spans="2:14" x14ac:dyDescent="0.2">
      <c r="B1375" s="53"/>
      <c r="C1375" s="42" t="s">
        <v>196</v>
      </c>
      <c r="D1375" s="57" t="s">
        <v>1765</v>
      </c>
      <c r="E1375" s="42" t="s">
        <v>2</v>
      </c>
      <c r="F1375" s="42" t="s">
        <v>200</v>
      </c>
      <c r="G1375" s="42" t="s">
        <v>200</v>
      </c>
      <c r="H1375" s="43">
        <v>1.4</v>
      </c>
      <c r="I1375" s="43">
        <v>0.28999999999999998</v>
      </c>
      <c r="J1375" s="43" t="s">
        <v>2363</v>
      </c>
      <c r="K1375" s="43" t="s">
        <v>6</v>
      </c>
      <c r="L1375" s="43" t="s">
        <v>6</v>
      </c>
      <c r="M1375" s="58">
        <v>17.306873544805143</v>
      </c>
      <c r="N1375" s="57" t="s">
        <v>2688</v>
      </c>
    </row>
    <row r="1376" spans="2:14" x14ac:dyDescent="0.2">
      <c r="B1376" s="53"/>
      <c r="C1376" s="42" t="s">
        <v>196</v>
      </c>
      <c r="D1376" s="57" t="s">
        <v>2340</v>
      </c>
      <c r="E1376" s="42" t="s">
        <v>2</v>
      </c>
      <c r="F1376" s="42" t="s">
        <v>200</v>
      </c>
      <c r="G1376" s="42" t="s">
        <v>200</v>
      </c>
      <c r="H1376" s="43">
        <v>1.4</v>
      </c>
      <c r="I1376" s="43">
        <v>0.28999999999999998</v>
      </c>
      <c r="J1376" s="43" t="s">
        <v>2363</v>
      </c>
      <c r="K1376" s="43" t="s">
        <v>6</v>
      </c>
      <c r="L1376" s="43" t="s">
        <v>6</v>
      </c>
      <c r="M1376" s="58">
        <v>15.161432004080408</v>
      </c>
      <c r="N1376" s="57" t="s">
        <v>2318</v>
      </c>
    </row>
    <row r="1377" spans="2:14" x14ac:dyDescent="0.2">
      <c r="B1377" s="53"/>
      <c r="C1377" s="42" t="s">
        <v>196</v>
      </c>
      <c r="D1377" s="57" t="s">
        <v>2199</v>
      </c>
      <c r="E1377" s="42" t="s">
        <v>2</v>
      </c>
      <c r="F1377" s="42" t="s">
        <v>200</v>
      </c>
      <c r="G1377" s="42" t="s">
        <v>200</v>
      </c>
      <c r="H1377" s="43">
        <v>1.4</v>
      </c>
      <c r="I1377" s="43">
        <v>0.28999999999999998</v>
      </c>
      <c r="J1377" s="43" t="s">
        <v>2363</v>
      </c>
      <c r="K1377" s="43" t="s">
        <v>6</v>
      </c>
      <c r="L1377" s="43" t="s">
        <v>6</v>
      </c>
      <c r="M1377" s="58">
        <v>28.545094723343929</v>
      </c>
      <c r="N1377" s="57" t="s">
        <v>2683</v>
      </c>
    </row>
    <row r="1378" spans="2:14" x14ac:dyDescent="0.2">
      <c r="B1378" s="53"/>
      <c r="C1378" s="42" t="s">
        <v>196</v>
      </c>
      <c r="D1378" s="57" t="s">
        <v>2200</v>
      </c>
      <c r="E1378" s="42" t="s">
        <v>2</v>
      </c>
      <c r="F1378" s="42" t="s">
        <v>200</v>
      </c>
      <c r="G1378" s="42" t="s">
        <v>200</v>
      </c>
      <c r="H1378" s="43">
        <v>1.4</v>
      </c>
      <c r="I1378" s="43">
        <v>0.28999999999999998</v>
      </c>
      <c r="J1378" s="43" t="s">
        <v>2363</v>
      </c>
      <c r="K1378" s="43" t="s">
        <v>6</v>
      </c>
      <c r="L1378" s="43" t="s">
        <v>6</v>
      </c>
      <c r="M1378" s="58">
        <v>14.42159081884747</v>
      </c>
      <c r="N1378" s="57" t="s">
        <v>2682</v>
      </c>
    </row>
    <row r="1379" spans="2:14" x14ac:dyDescent="0.2">
      <c r="B1379" s="53"/>
      <c r="C1379" s="42" t="s">
        <v>196</v>
      </c>
      <c r="D1379" s="57" t="s">
        <v>2201</v>
      </c>
      <c r="E1379" s="42" t="s">
        <v>2</v>
      </c>
      <c r="F1379" s="42" t="s">
        <v>200</v>
      </c>
      <c r="G1379" s="42" t="s">
        <v>200</v>
      </c>
      <c r="H1379" s="43">
        <v>1.4</v>
      </c>
      <c r="I1379" s="43">
        <v>0.28999999999999998</v>
      </c>
      <c r="J1379" s="43" t="s">
        <v>2363</v>
      </c>
      <c r="K1379" s="43" t="s">
        <v>6</v>
      </c>
      <c r="L1379" s="43" t="s">
        <v>6</v>
      </c>
      <c r="M1379" s="58">
        <v>59.062559697716203</v>
      </c>
      <c r="N1379" s="57" t="s">
        <v>2303</v>
      </c>
    </row>
    <row r="1380" spans="2:14" x14ac:dyDescent="0.2">
      <c r="B1380" s="53"/>
      <c r="C1380" s="42" t="s">
        <v>196</v>
      </c>
      <c r="D1380" s="57" t="s">
        <v>1646</v>
      </c>
      <c r="E1380" s="42" t="s">
        <v>2</v>
      </c>
      <c r="F1380" s="42" t="s">
        <v>200</v>
      </c>
      <c r="G1380" s="42" t="s">
        <v>200</v>
      </c>
      <c r="H1380" s="43">
        <v>1.4</v>
      </c>
      <c r="I1380" s="43">
        <v>0.28999999999999998</v>
      </c>
      <c r="J1380" s="43" t="s">
        <v>2363</v>
      </c>
      <c r="K1380" s="43" t="s">
        <v>6</v>
      </c>
      <c r="L1380" s="43" t="s">
        <v>6</v>
      </c>
      <c r="M1380" s="58">
        <v>16.389021673176998</v>
      </c>
      <c r="N1380" s="57" t="s">
        <v>2688</v>
      </c>
    </row>
    <row r="1381" spans="2:14" x14ac:dyDescent="0.2">
      <c r="B1381" s="53"/>
      <c r="C1381" s="42" t="s">
        <v>196</v>
      </c>
      <c r="D1381" s="57" t="s">
        <v>1646</v>
      </c>
      <c r="E1381" s="42" t="s">
        <v>2</v>
      </c>
      <c r="F1381" s="42" t="s">
        <v>200</v>
      </c>
      <c r="G1381" s="42" t="s">
        <v>200</v>
      </c>
      <c r="H1381" s="43">
        <v>1.4</v>
      </c>
      <c r="I1381" s="43">
        <v>0.28999999999999998</v>
      </c>
      <c r="J1381" s="43" t="s">
        <v>2363</v>
      </c>
      <c r="K1381" s="43" t="s">
        <v>6</v>
      </c>
      <c r="L1381" s="43" t="s">
        <v>6</v>
      </c>
      <c r="M1381" s="58">
        <v>19.629984494498977</v>
      </c>
      <c r="N1381" s="57" t="s">
        <v>2683</v>
      </c>
    </row>
    <row r="1382" spans="2:14" x14ac:dyDescent="0.2">
      <c r="B1382" s="53"/>
      <c r="C1382" s="42" t="s">
        <v>196</v>
      </c>
      <c r="D1382" s="57" t="s">
        <v>1647</v>
      </c>
      <c r="E1382" s="42" t="s">
        <v>2</v>
      </c>
      <c r="F1382" s="42" t="s">
        <v>200</v>
      </c>
      <c r="G1382" s="42" t="s">
        <v>200</v>
      </c>
      <c r="H1382" s="43">
        <v>1.4</v>
      </c>
      <c r="I1382" s="43">
        <v>0.28999999999999998</v>
      </c>
      <c r="J1382" s="43" t="s">
        <v>2363</v>
      </c>
      <c r="K1382" s="43" t="s">
        <v>6</v>
      </c>
      <c r="L1382" s="43" t="s">
        <v>6</v>
      </c>
      <c r="M1382" s="58">
        <v>18.497953814468911</v>
      </c>
      <c r="N1382" s="57" t="s">
        <v>2688</v>
      </c>
    </row>
    <row r="1383" spans="2:14" x14ac:dyDescent="0.2">
      <c r="B1383" s="53"/>
      <c r="C1383" s="42" t="s">
        <v>196</v>
      </c>
      <c r="D1383" s="57" t="s">
        <v>1647</v>
      </c>
      <c r="E1383" s="42" t="s">
        <v>2</v>
      </c>
      <c r="F1383" s="42" t="s">
        <v>200</v>
      </c>
      <c r="G1383" s="42" t="s">
        <v>200</v>
      </c>
      <c r="H1383" s="43">
        <v>1.4</v>
      </c>
      <c r="I1383" s="43">
        <v>0.28999999999999998</v>
      </c>
      <c r="J1383" s="43" t="s">
        <v>2363</v>
      </c>
      <c r="K1383" s="43" t="s">
        <v>6</v>
      </c>
      <c r="L1383" s="43" t="s">
        <v>6</v>
      </c>
      <c r="M1383" s="58">
        <v>21.136763688106573</v>
      </c>
      <c r="N1383" s="57" t="s">
        <v>2683</v>
      </c>
    </row>
    <row r="1384" spans="2:14" x14ac:dyDescent="0.2">
      <c r="B1384" s="53"/>
      <c r="C1384" s="42" t="s">
        <v>196</v>
      </c>
      <c r="D1384" s="57" t="s">
        <v>1453</v>
      </c>
      <c r="E1384" s="42" t="s">
        <v>2</v>
      </c>
      <c r="F1384" s="42" t="s">
        <v>200</v>
      </c>
      <c r="G1384" s="42" t="s">
        <v>200</v>
      </c>
      <c r="H1384" s="43">
        <v>1.4</v>
      </c>
      <c r="I1384" s="43">
        <v>0.28999999999999998</v>
      </c>
      <c r="J1384" s="43" t="s">
        <v>2363</v>
      </c>
      <c r="K1384" s="43" t="s">
        <v>6</v>
      </c>
      <c r="L1384" s="43" t="s">
        <v>6</v>
      </c>
      <c r="M1384" s="58">
        <v>4.5958229882900206</v>
      </c>
      <c r="N1384" s="57" t="s">
        <v>2688</v>
      </c>
    </row>
    <row r="1385" spans="2:14" x14ac:dyDescent="0.2">
      <c r="B1385" s="53"/>
      <c r="C1385" s="42" t="s">
        <v>196</v>
      </c>
      <c r="D1385" s="57" t="s">
        <v>1453</v>
      </c>
      <c r="E1385" s="42" t="s">
        <v>2</v>
      </c>
      <c r="F1385" s="42" t="s">
        <v>200</v>
      </c>
      <c r="G1385" s="42" t="s">
        <v>200</v>
      </c>
      <c r="H1385" s="43">
        <v>1.4</v>
      </c>
      <c r="I1385" s="43">
        <v>0.28999999999999998</v>
      </c>
      <c r="J1385" s="43" t="s">
        <v>2363</v>
      </c>
      <c r="K1385" s="43" t="s">
        <v>6</v>
      </c>
      <c r="L1385" s="43" t="s">
        <v>6</v>
      </c>
      <c r="M1385" s="58">
        <v>8.6750445842962343</v>
      </c>
      <c r="N1385" s="57" t="s">
        <v>2689</v>
      </c>
    </row>
    <row r="1386" spans="2:14" x14ac:dyDescent="0.2">
      <c r="B1386" s="53"/>
      <c r="C1386" s="42" t="s">
        <v>196</v>
      </c>
      <c r="D1386" s="57" t="s">
        <v>1454</v>
      </c>
      <c r="E1386" s="42" t="s">
        <v>2</v>
      </c>
      <c r="F1386" s="42" t="s">
        <v>200</v>
      </c>
      <c r="G1386" s="42" t="s">
        <v>200</v>
      </c>
      <c r="H1386" s="43">
        <v>1.4</v>
      </c>
      <c r="I1386" s="43">
        <v>0.28999999999999998</v>
      </c>
      <c r="J1386" s="43" t="s">
        <v>2363</v>
      </c>
      <c r="K1386" s="43" t="s">
        <v>6</v>
      </c>
      <c r="L1386" s="43" t="s">
        <v>6</v>
      </c>
      <c r="M1386" s="58">
        <v>3.731848310162889</v>
      </c>
      <c r="N1386" s="57" t="s">
        <v>2688</v>
      </c>
    </row>
    <row r="1387" spans="2:14" x14ac:dyDescent="0.2">
      <c r="B1387" s="53"/>
      <c r="C1387" s="42" t="s">
        <v>196</v>
      </c>
      <c r="D1387" s="57" t="s">
        <v>1454</v>
      </c>
      <c r="E1387" s="42" t="s">
        <v>2</v>
      </c>
      <c r="F1387" s="42" t="s">
        <v>200</v>
      </c>
      <c r="G1387" s="42" t="s">
        <v>200</v>
      </c>
      <c r="H1387" s="43">
        <v>1.4</v>
      </c>
      <c r="I1387" s="43">
        <v>0.28999999999999998</v>
      </c>
      <c r="J1387" s="43" t="s">
        <v>2363</v>
      </c>
      <c r="K1387" s="43" t="s">
        <v>6</v>
      </c>
      <c r="L1387" s="43" t="s">
        <v>6</v>
      </c>
      <c r="M1387" s="58">
        <v>9.3667494656619219</v>
      </c>
      <c r="N1387" s="57" t="s">
        <v>2684</v>
      </c>
    </row>
    <row r="1388" spans="2:14" x14ac:dyDescent="0.2">
      <c r="B1388" s="53"/>
      <c r="C1388" s="42" t="s">
        <v>196</v>
      </c>
      <c r="D1388" s="57" t="s">
        <v>1454</v>
      </c>
      <c r="E1388" s="42" t="s">
        <v>2</v>
      </c>
      <c r="F1388" s="42" t="s">
        <v>200</v>
      </c>
      <c r="G1388" s="42" t="s">
        <v>200</v>
      </c>
      <c r="H1388" s="43">
        <v>1.4</v>
      </c>
      <c r="I1388" s="43">
        <v>0.28999999999999998</v>
      </c>
      <c r="J1388" s="43" t="s">
        <v>2363</v>
      </c>
      <c r="K1388" s="43" t="s">
        <v>6</v>
      </c>
      <c r="L1388" s="43" t="s">
        <v>6</v>
      </c>
      <c r="M1388" s="58">
        <v>2.8664239600978041</v>
      </c>
      <c r="N1388" s="57" t="s">
        <v>2691</v>
      </c>
    </row>
    <row r="1389" spans="2:14" x14ac:dyDescent="0.2">
      <c r="B1389" s="53"/>
      <c r="C1389" s="42" t="s">
        <v>196</v>
      </c>
      <c r="D1389" s="57" t="s">
        <v>1454</v>
      </c>
      <c r="E1389" s="42" t="s">
        <v>2</v>
      </c>
      <c r="F1389" s="42" t="s">
        <v>200</v>
      </c>
      <c r="G1389" s="42" t="s">
        <v>200</v>
      </c>
      <c r="H1389" s="43">
        <v>1.4</v>
      </c>
      <c r="I1389" s="43">
        <v>0.28999999999999998</v>
      </c>
      <c r="J1389" s="43" t="s">
        <v>2363</v>
      </c>
      <c r="K1389" s="43" t="s">
        <v>6</v>
      </c>
      <c r="L1389" s="43" t="s">
        <v>6</v>
      </c>
      <c r="M1389" s="58">
        <v>6.37</v>
      </c>
      <c r="N1389" s="57" t="s">
        <v>2689</v>
      </c>
    </row>
    <row r="1390" spans="2:14" x14ac:dyDescent="0.2">
      <c r="B1390" s="53"/>
      <c r="C1390" s="42" t="s">
        <v>196</v>
      </c>
      <c r="D1390" s="57" t="s">
        <v>1454</v>
      </c>
      <c r="E1390" s="42" t="s">
        <v>2</v>
      </c>
      <c r="F1390" s="42" t="s">
        <v>200</v>
      </c>
      <c r="G1390" s="42" t="s">
        <v>200</v>
      </c>
      <c r="H1390" s="43">
        <v>1.4</v>
      </c>
      <c r="I1390" s="43">
        <v>0.28999999999999998</v>
      </c>
      <c r="J1390" s="43" t="s">
        <v>2363</v>
      </c>
      <c r="K1390" s="43" t="s">
        <v>6</v>
      </c>
      <c r="L1390" s="43" t="s">
        <v>6</v>
      </c>
      <c r="M1390" s="58">
        <v>7.3208496093749993</v>
      </c>
      <c r="N1390" s="57" t="s">
        <v>2692</v>
      </c>
    </row>
    <row r="1391" spans="2:14" x14ac:dyDescent="0.2">
      <c r="B1391" s="53"/>
      <c r="C1391" s="42" t="s">
        <v>196</v>
      </c>
      <c r="D1391" s="57" t="s">
        <v>1454</v>
      </c>
      <c r="E1391" s="42" t="s">
        <v>2</v>
      </c>
      <c r="F1391" s="42" t="s">
        <v>200</v>
      </c>
      <c r="G1391" s="42" t="s">
        <v>200</v>
      </c>
      <c r="H1391" s="43">
        <v>1.4</v>
      </c>
      <c r="I1391" s="43">
        <v>0.28999999999999998</v>
      </c>
      <c r="J1391" s="43" t="s">
        <v>2363</v>
      </c>
      <c r="K1391" s="43" t="s">
        <v>6</v>
      </c>
      <c r="L1391" s="43" t="s">
        <v>6</v>
      </c>
      <c r="M1391" s="58">
        <v>1.8729134712011426</v>
      </c>
      <c r="N1391" s="57" t="s">
        <v>2685</v>
      </c>
    </row>
    <row r="1392" spans="2:14" x14ac:dyDescent="0.2">
      <c r="B1392" s="53"/>
      <c r="C1392" s="42" t="s">
        <v>196</v>
      </c>
      <c r="D1392" s="57" t="s">
        <v>1454</v>
      </c>
      <c r="E1392" s="42" t="s">
        <v>2</v>
      </c>
      <c r="F1392" s="42" t="s">
        <v>200</v>
      </c>
      <c r="G1392" s="42" t="s">
        <v>200</v>
      </c>
      <c r="H1392" s="43">
        <v>1.4</v>
      </c>
      <c r="I1392" s="43">
        <v>0.28999999999999998</v>
      </c>
      <c r="J1392" s="43" t="s">
        <v>2363</v>
      </c>
      <c r="K1392" s="43" t="s">
        <v>6</v>
      </c>
      <c r="L1392" s="43" t="s">
        <v>6</v>
      </c>
      <c r="M1392" s="58">
        <v>2.62</v>
      </c>
      <c r="N1392" s="57" t="s">
        <v>2686</v>
      </c>
    </row>
    <row r="1393" spans="2:14" x14ac:dyDescent="0.2">
      <c r="B1393" s="53"/>
      <c r="C1393" s="42" t="s">
        <v>196</v>
      </c>
      <c r="D1393" s="57" t="s">
        <v>1454</v>
      </c>
      <c r="E1393" s="42" t="s">
        <v>2</v>
      </c>
      <c r="F1393" s="42" t="s">
        <v>200</v>
      </c>
      <c r="G1393" s="42" t="s">
        <v>200</v>
      </c>
      <c r="H1393" s="43">
        <v>1.4</v>
      </c>
      <c r="I1393" s="43">
        <v>0.28999999999999998</v>
      </c>
      <c r="J1393" s="43" t="s">
        <v>2363</v>
      </c>
      <c r="K1393" s="43" t="s">
        <v>6</v>
      </c>
      <c r="L1393" s="43" t="s">
        <v>6</v>
      </c>
      <c r="M1393" s="58">
        <v>3.193470346395451</v>
      </c>
      <c r="N1393" s="57" t="s">
        <v>2687</v>
      </c>
    </row>
    <row r="1394" spans="2:14" x14ac:dyDescent="0.2">
      <c r="B1394" s="53"/>
      <c r="C1394" s="42" t="s">
        <v>196</v>
      </c>
      <c r="D1394" s="57" t="s">
        <v>1454</v>
      </c>
      <c r="E1394" s="42" t="s">
        <v>2</v>
      </c>
      <c r="F1394" s="42" t="s">
        <v>200</v>
      </c>
      <c r="G1394" s="42" t="s">
        <v>200</v>
      </c>
      <c r="H1394" s="43">
        <v>1.4</v>
      </c>
      <c r="I1394" s="43">
        <v>0.28999999999999998</v>
      </c>
      <c r="J1394" s="43" t="s">
        <v>2363</v>
      </c>
      <c r="K1394" s="43" t="s">
        <v>6</v>
      </c>
      <c r="L1394" s="43" t="s">
        <v>6</v>
      </c>
      <c r="M1394" s="58">
        <v>25.793176268312752</v>
      </c>
      <c r="N1394" s="57" t="s">
        <v>2318</v>
      </c>
    </row>
    <row r="1395" spans="2:14" x14ac:dyDescent="0.2">
      <c r="B1395" s="53"/>
      <c r="C1395" s="42" t="s">
        <v>196</v>
      </c>
      <c r="D1395" s="57" t="s">
        <v>1455</v>
      </c>
      <c r="E1395" s="42" t="s">
        <v>2</v>
      </c>
      <c r="F1395" s="42" t="s">
        <v>200</v>
      </c>
      <c r="G1395" s="42" t="s">
        <v>200</v>
      </c>
      <c r="H1395" s="43">
        <v>1.4</v>
      </c>
      <c r="I1395" s="43">
        <v>0.28999999999999998</v>
      </c>
      <c r="J1395" s="43" t="s">
        <v>2363</v>
      </c>
      <c r="K1395" s="43" t="s">
        <v>6</v>
      </c>
      <c r="L1395" s="43" t="s">
        <v>6</v>
      </c>
      <c r="M1395" s="58">
        <v>5.57</v>
      </c>
      <c r="N1395" s="57" t="s">
        <v>2689</v>
      </c>
    </row>
    <row r="1396" spans="2:14" x14ac:dyDescent="0.2">
      <c r="B1396" s="53"/>
      <c r="C1396" s="42" t="s">
        <v>196</v>
      </c>
      <c r="D1396" s="57" t="s">
        <v>1455</v>
      </c>
      <c r="E1396" s="42" t="s">
        <v>2</v>
      </c>
      <c r="F1396" s="42" t="s">
        <v>200</v>
      </c>
      <c r="G1396" s="42" t="s">
        <v>200</v>
      </c>
      <c r="H1396" s="43">
        <v>1.4</v>
      </c>
      <c r="I1396" s="43">
        <v>0.28999999999999998</v>
      </c>
      <c r="J1396" s="43" t="s">
        <v>2363</v>
      </c>
      <c r="K1396" s="43" t="s">
        <v>6</v>
      </c>
      <c r="L1396" s="43" t="s">
        <v>6</v>
      </c>
      <c r="M1396" s="58">
        <v>6.58</v>
      </c>
      <c r="N1396" s="57" t="s">
        <v>2692</v>
      </c>
    </row>
    <row r="1397" spans="2:14" x14ac:dyDescent="0.2">
      <c r="B1397" s="53"/>
      <c r="C1397" s="42" t="s">
        <v>196</v>
      </c>
      <c r="D1397" s="57" t="s">
        <v>1455</v>
      </c>
      <c r="E1397" s="42" t="s">
        <v>2</v>
      </c>
      <c r="F1397" s="42" t="s">
        <v>200</v>
      </c>
      <c r="G1397" s="42" t="s">
        <v>200</v>
      </c>
      <c r="H1397" s="43">
        <v>1.4</v>
      </c>
      <c r="I1397" s="43">
        <v>0.28999999999999998</v>
      </c>
      <c r="J1397" s="43" t="s">
        <v>2363</v>
      </c>
      <c r="K1397" s="43" t="s">
        <v>6</v>
      </c>
      <c r="L1397" s="43" t="s">
        <v>6</v>
      </c>
      <c r="M1397" s="58">
        <v>1.95</v>
      </c>
      <c r="N1397" s="57" t="s">
        <v>2685</v>
      </c>
    </row>
    <row r="1398" spans="2:14" x14ac:dyDescent="0.2">
      <c r="B1398" s="53"/>
      <c r="C1398" s="42" t="s">
        <v>196</v>
      </c>
      <c r="D1398" s="57" t="s">
        <v>1455</v>
      </c>
      <c r="E1398" s="42" t="s">
        <v>2</v>
      </c>
      <c r="F1398" s="42" t="s">
        <v>200</v>
      </c>
      <c r="G1398" s="42" t="s">
        <v>200</v>
      </c>
      <c r="H1398" s="43">
        <v>1.4</v>
      </c>
      <c r="I1398" s="43">
        <v>0.28999999999999998</v>
      </c>
      <c r="J1398" s="43" t="s">
        <v>2363</v>
      </c>
      <c r="K1398" s="43" t="s">
        <v>6</v>
      </c>
      <c r="L1398" s="43" t="s">
        <v>6</v>
      </c>
      <c r="M1398" s="58">
        <v>2.1</v>
      </c>
      <c r="N1398" s="57" t="s">
        <v>2686</v>
      </c>
    </row>
    <row r="1399" spans="2:14" x14ac:dyDescent="0.2">
      <c r="B1399" s="53"/>
      <c r="C1399" s="42" t="s">
        <v>196</v>
      </c>
      <c r="D1399" s="57" t="s">
        <v>1455</v>
      </c>
      <c r="E1399" s="42" t="s">
        <v>2</v>
      </c>
      <c r="F1399" s="42" t="s">
        <v>200</v>
      </c>
      <c r="G1399" s="42" t="s">
        <v>200</v>
      </c>
      <c r="H1399" s="43">
        <v>1.4</v>
      </c>
      <c r="I1399" s="43">
        <v>0.28999999999999998</v>
      </c>
      <c r="J1399" s="43" t="s">
        <v>2363</v>
      </c>
      <c r="K1399" s="43" t="s">
        <v>6</v>
      </c>
      <c r="L1399" s="43" t="s">
        <v>6</v>
      </c>
      <c r="M1399" s="58">
        <v>3.23</v>
      </c>
      <c r="N1399" s="57" t="s">
        <v>2687</v>
      </c>
    </row>
    <row r="1400" spans="2:14" x14ac:dyDescent="0.2">
      <c r="B1400" s="53"/>
      <c r="C1400" s="42" t="s">
        <v>196</v>
      </c>
      <c r="D1400" s="57" t="s">
        <v>1456</v>
      </c>
      <c r="E1400" s="42" t="s">
        <v>2</v>
      </c>
      <c r="F1400" s="42" t="s">
        <v>200</v>
      </c>
      <c r="G1400" s="42" t="s">
        <v>200</v>
      </c>
      <c r="H1400" s="43">
        <v>1.4</v>
      </c>
      <c r="I1400" s="43">
        <v>0.28999999999999998</v>
      </c>
      <c r="J1400" s="43" t="s">
        <v>2363</v>
      </c>
      <c r="K1400" s="43" t="s">
        <v>6</v>
      </c>
      <c r="L1400" s="43" t="s">
        <v>6</v>
      </c>
      <c r="M1400" s="58">
        <v>4.8779921137610396</v>
      </c>
      <c r="N1400" s="57" t="s">
        <v>2688</v>
      </c>
    </row>
    <row r="1401" spans="2:14" x14ac:dyDescent="0.2">
      <c r="B1401" s="53"/>
      <c r="C1401" s="42" t="s">
        <v>196</v>
      </c>
      <c r="D1401" s="57" t="s">
        <v>2532</v>
      </c>
      <c r="E1401" s="42" t="s">
        <v>2</v>
      </c>
      <c r="F1401" s="42" t="s">
        <v>200</v>
      </c>
      <c r="G1401" s="42" t="s">
        <v>200</v>
      </c>
      <c r="H1401" s="43">
        <v>1.4</v>
      </c>
      <c r="I1401" s="43">
        <v>0.28999999999999998</v>
      </c>
      <c r="J1401" s="43" t="s">
        <v>2363</v>
      </c>
      <c r="K1401" s="43" t="s">
        <v>6</v>
      </c>
      <c r="L1401" s="43" t="s">
        <v>6</v>
      </c>
      <c r="M1401" s="58">
        <v>4.1937377341659232</v>
      </c>
      <c r="N1401" s="57" t="s">
        <v>2682</v>
      </c>
    </row>
    <row r="1402" spans="2:14" x14ac:dyDescent="0.2">
      <c r="B1402" s="53"/>
      <c r="C1402" s="42" t="s">
        <v>196</v>
      </c>
      <c r="D1402" s="57" t="s">
        <v>1457</v>
      </c>
      <c r="E1402" s="42" t="s">
        <v>2</v>
      </c>
      <c r="F1402" s="42" t="s">
        <v>200</v>
      </c>
      <c r="G1402" s="42" t="s">
        <v>200</v>
      </c>
      <c r="H1402" s="43">
        <v>1.4</v>
      </c>
      <c r="I1402" s="43">
        <v>0.28999999999999998</v>
      </c>
      <c r="J1402" s="43" t="s">
        <v>2363</v>
      </c>
      <c r="K1402" s="43" t="s">
        <v>6</v>
      </c>
      <c r="L1402" s="43" t="s">
        <v>6</v>
      </c>
      <c r="M1402" s="58">
        <v>3.3939312073892767</v>
      </c>
      <c r="N1402" s="57" t="s">
        <v>2682</v>
      </c>
    </row>
    <row r="1403" spans="2:14" x14ac:dyDescent="0.2">
      <c r="B1403" s="53"/>
      <c r="C1403" s="42" t="s">
        <v>196</v>
      </c>
      <c r="D1403" s="57" t="s">
        <v>1457</v>
      </c>
      <c r="E1403" s="42" t="s">
        <v>2</v>
      </c>
      <c r="F1403" s="42" t="s">
        <v>200</v>
      </c>
      <c r="G1403" s="42" t="s">
        <v>200</v>
      </c>
      <c r="H1403" s="43">
        <v>1.4</v>
      </c>
      <c r="I1403" s="43">
        <v>0.28999999999999998</v>
      </c>
      <c r="J1403" s="43" t="s">
        <v>2363</v>
      </c>
      <c r="K1403" s="43" t="s">
        <v>6</v>
      </c>
      <c r="L1403" s="43" t="s">
        <v>6</v>
      </c>
      <c r="M1403" s="58">
        <v>4.12</v>
      </c>
      <c r="N1403" s="57" t="s">
        <v>2688</v>
      </c>
    </row>
    <row r="1404" spans="2:14" x14ac:dyDescent="0.2">
      <c r="B1404" s="53"/>
      <c r="C1404" s="42" t="s">
        <v>196</v>
      </c>
      <c r="D1404" s="57" t="s">
        <v>1457</v>
      </c>
      <c r="E1404" s="42" t="s">
        <v>2</v>
      </c>
      <c r="F1404" s="42" t="s">
        <v>200</v>
      </c>
      <c r="G1404" s="42" t="s">
        <v>200</v>
      </c>
      <c r="H1404" s="43">
        <v>1.4</v>
      </c>
      <c r="I1404" s="43">
        <v>0.28999999999999998</v>
      </c>
      <c r="J1404" s="43" t="s">
        <v>2363</v>
      </c>
      <c r="K1404" s="43" t="s">
        <v>6</v>
      </c>
      <c r="L1404" s="43" t="s">
        <v>6</v>
      </c>
      <c r="M1404" s="58">
        <v>12.998604531891205</v>
      </c>
      <c r="N1404" s="57" t="s">
        <v>2684</v>
      </c>
    </row>
    <row r="1405" spans="2:14" x14ac:dyDescent="0.2">
      <c r="B1405" s="53"/>
      <c r="C1405" s="42" t="s">
        <v>196</v>
      </c>
      <c r="D1405" s="57" t="s">
        <v>1457</v>
      </c>
      <c r="E1405" s="42" t="s">
        <v>2</v>
      </c>
      <c r="F1405" s="42" t="s">
        <v>200</v>
      </c>
      <c r="G1405" s="42" t="s">
        <v>200</v>
      </c>
      <c r="H1405" s="43">
        <v>1.4</v>
      </c>
      <c r="I1405" s="43">
        <v>0.28999999999999998</v>
      </c>
      <c r="J1405" s="43" t="s">
        <v>2363</v>
      </c>
      <c r="K1405" s="43" t="s">
        <v>6</v>
      </c>
      <c r="L1405" s="43" t="s">
        <v>6</v>
      </c>
      <c r="M1405" s="58">
        <v>2.5074206833396184</v>
      </c>
      <c r="N1405" s="57" t="s">
        <v>2691</v>
      </c>
    </row>
    <row r="1406" spans="2:14" x14ac:dyDescent="0.2">
      <c r="B1406" s="53"/>
      <c r="C1406" s="42" t="s">
        <v>196</v>
      </c>
      <c r="D1406" s="57" t="s">
        <v>1457</v>
      </c>
      <c r="E1406" s="42" t="s">
        <v>2</v>
      </c>
      <c r="F1406" s="42" t="s">
        <v>200</v>
      </c>
      <c r="G1406" s="42" t="s">
        <v>200</v>
      </c>
      <c r="H1406" s="43">
        <v>1.4</v>
      </c>
      <c r="I1406" s="43">
        <v>0.28999999999999998</v>
      </c>
      <c r="J1406" s="43" t="s">
        <v>2363</v>
      </c>
      <c r="K1406" s="43" t="s">
        <v>6</v>
      </c>
      <c r="L1406" s="43" t="s">
        <v>6</v>
      </c>
      <c r="M1406" s="58">
        <v>8.99</v>
      </c>
      <c r="N1406" s="57" t="s">
        <v>2689</v>
      </c>
    </row>
    <row r="1407" spans="2:14" x14ac:dyDescent="0.2">
      <c r="B1407" s="53"/>
      <c r="C1407" s="42" t="s">
        <v>196</v>
      </c>
      <c r="D1407" s="57" t="s">
        <v>1457</v>
      </c>
      <c r="E1407" s="42" t="s">
        <v>2</v>
      </c>
      <c r="F1407" s="42" t="s">
        <v>200</v>
      </c>
      <c r="G1407" s="42" t="s">
        <v>200</v>
      </c>
      <c r="H1407" s="43">
        <v>1.4</v>
      </c>
      <c r="I1407" s="43">
        <v>0.28999999999999998</v>
      </c>
      <c r="J1407" s="43" t="s">
        <v>2363</v>
      </c>
      <c r="K1407" s="43" t="s">
        <v>6</v>
      </c>
      <c r="L1407" s="43" t="s">
        <v>6</v>
      </c>
      <c r="M1407" s="58">
        <v>8.4245081962644068</v>
      </c>
      <c r="N1407" s="57" t="s">
        <v>2692</v>
      </c>
    </row>
    <row r="1408" spans="2:14" x14ac:dyDescent="0.2">
      <c r="B1408" s="53"/>
      <c r="C1408" s="42" t="s">
        <v>196</v>
      </c>
      <c r="D1408" s="57" t="s">
        <v>1457</v>
      </c>
      <c r="E1408" s="42" t="s">
        <v>2</v>
      </c>
      <c r="F1408" s="42" t="s">
        <v>200</v>
      </c>
      <c r="G1408" s="42" t="s">
        <v>200</v>
      </c>
      <c r="H1408" s="43">
        <v>1.4</v>
      </c>
      <c r="I1408" s="43">
        <v>0.28999999999999998</v>
      </c>
      <c r="J1408" s="43" t="s">
        <v>2363</v>
      </c>
      <c r="K1408" s="43" t="s">
        <v>6</v>
      </c>
      <c r="L1408" s="43" t="s">
        <v>6</v>
      </c>
      <c r="M1408" s="58">
        <v>2.69</v>
      </c>
      <c r="N1408" s="57" t="s">
        <v>2685</v>
      </c>
    </row>
    <row r="1409" spans="2:14" x14ac:dyDescent="0.2">
      <c r="B1409" s="53"/>
      <c r="C1409" s="42" t="s">
        <v>196</v>
      </c>
      <c r="D1409" s="57" t="s">
        <v>1457</v>
      </c>
      <c r="E1409" s="42" t="s">
        <v>2</v>
      </c>
      <c r="F1409" s="42" t="s">
        <v>200</v>
      </c>
      <c r="G1409" s="42" t="s">
        <v>200</v>
      </c>
      <c r="H1409" s="43">
        <v>1.4</v>
      </c>
      <c r="I1409" s="43">
        <v>0.28999999999999998</v>
      </c>
      <c r="J1409" s="43" t="s">
        <v>2363</v>
      </c>
      <c r="K1409" s="43" t="s">
        <v>6</v>
      </c>
      <c r="L1409" s="43" t="s">
        <v>6</v>
      </c>
      <c r="M1409" s="58">
        <v>3.21</v>
      </c>
      <c r="N1409" s="57" t="s">
        <v>2686</v>
      </c>
    </row>
    <row r="1410" spans="2:14" x14ac:dyDescent="0.2">
      <c r="B1410" s="53"/>
      <c r="C1410" s="42" t="s">
        <v>196</v>
      </c>
      <c r="D1410" s="57" t="s">
        <v>1457</v>
      </c>
      <c r="E1410" s="42" t="s">
        <v>2</v>
      </c>
      <c r="F1410" s="42" t="s">
        <v>200</v>
      </c>
      <c r="G1410" s="42" t="s">
        <v>200</v>
      </c>
      <c r="H1410" s="43">
        <v>1.4</v>
      </c>
      <c r="I1410" s="43">
        <v>0.28999999999999998</v>
      </c>
      <c r="J1410" s="43" t="s">
        <v>2363</v>
      </c>
      <c r="K1410" s="43" t="s">
        <v>6</v>
      </c>
      <c r="L1410" s="43" t="s">
        <v>6</v>
      </c>
      <c r="M1410" s="58">
        <v>4.0308523237237806</v>
      </c>
      <c r="N1410" s="57" t="s">
        <v>2687</v>
      </c>
    </row>
    <row r="1411" spans="2:14" x14ac:dyDescent="0.2">
      <c r="B1411" s="53"/>
      <c r="C1411" s="42" t="s">
        <v>196</v>
      </c>
      <c r="D1411" s="57" t="s">
        <v>1458</v>
      </c>
      <c r="E1411" s="42" t="s">
        <v>2</v>
      </c>
      <c r="F1411" s="42" t="s">
        <v>200</v>
      </c>
      <c r="G1411" s="42" t="s">
        <v>200</v>
      </c>
      <c r="H1411" s="43">
        <v>1.4</v>
      </c>
      <c r="I1411" s="43">
        <v>0.28999999999999998</v>
      </c>
      <c r="J1411" s="43" t="s">
        <v>2363</v>
      </c>
      <c r="K1411" s="43" t="s">
        <v>6</v>
      </c>
      <c r="L1411" s="43" t="s">
        <v>6</v>
      </c>
      <c r="M1411" s="58">
        <v>9.1385645916914413</v>
      </c>
      <c r="N1411" s="57" t="s">
        <v>2682</v>
      </c>
    </row>
    <row r="1412" spans="2:14" x14ac:dyDescent="0.2">
      <c r="B1412" s="53"/>
      <c r="C1412" s="42" t="s">
        <v>196</v>
      </c>
      <c r="D1412" s="57" t="s">
        <v>1458</v>
      </c>
      <c r="E1412" s="42" t="s">
        <v>2</v>
      </c>
      <c r="F1412" s="42" t="s">
        <v>200</v>
      </c>
      <c r="G1412" s="42" t="s">
        <v>200</v>
      </c>
      <c r="H1412" s="43">
        <v>1.4</v>
      </c>
      <c r="I1412" s="43">
        <v>0.28999999999999998</v>
      </c>
      <c r="J1412" s="43" t="s">
        <v>2363</v>
      </c>
      <c r="K1412" s="43" t="s">
        <v>6</v>
      </c>
      <c r="L1412" s="43" t="s">
        <v>6</v>
      </c>
      <c r="M1412" s="58">
        <v>10.617567753180252</v>
      </c>
      <c r="N1412" s="57" t="s">
        <v>2688</v>
      </c>
    </row>
    <row r="1413" spans="2:14" x14ac:dyDescent="0.2">
      <c r="B1413" s="53"/>
      <c r="C1413" s="42" t="s">
        <v>196</v>
      </c>
      <c r="D1413" s="57" t="s">
        <v>1458</v>
      </c>
      <c r="E1413" s="42" t="s">
        <v>2</v>
      </c>
      <c r="F1413" s="42" t="s">
        <v>200</v>
      </c>
      <c r="G1413" s="42" t="s">
        <v>200</v>
      </c>
      <c r="H1413" s="43">
        <v>1.4</v>
      </c>
      <c r="I1413" s="43">
        <v>0.28999999999999998</v>
      </c>
      <c r="J1413" s="43" t="s">
        <v>2363</v>
      </c>
      <c r="K1413" s="43" t="s">
        <v>6</v>
      </c>
      <c r="L1413" s="43" t="s">
        <v>6</v>
      </c>
      <c r="M1413" s="58">
        <v>13.688872152985262</v>
      </c>
      <c r="N1413" s="57" t="s">
        <v>2683</v>
      </c>
    </row>
    <row r="1414" spans="2:14" x14ac:dyDescent="0.2">
      <c r="B1414" s="53"/>
      <c r="C1414" s="42" t="s">
        <v>196</v>
      </c>
      <c r="D1414" s="57" t="s">
        <v>1458</v>
      </c>
      <c r="E1414" s="42" t="s">
        <v>2</v>
      </c>
      <c r="F1414" s="42" t="s">
        <v>200</v>
      </c>
      <c r="G1414" s="42" t="s">
        <v>200</v>
      </c>
      <c r="H1414" s="43">
        <v>1.4</v>
      </c>
      <c r="I1414" s="43">
        <v>0.28999999999999998</v>
      </c>
      <c r="J1414" s="43" t="s">
        <v>2363</v>
      </c>
      <c r="K1414" s="43" t="s">
        <v>6</v>
      </c>
      <c r="L1414" s="43" t="s">
        <v>6</v>
      </c>
      <c r="M1414" s="58">
        <v>28.369651880643541</v>
      </c>
      <c r="N1414" s="57" t="s">
        <v>2318</v>
      </c>
    </row>
    <row r="1415" spans="2:14" x14ac:dyDescent="0.2">
      <c r="B1415" s="53"/>
      <c r="C1415" s="42" t="s">
        <v>196</v>
      </c>
      <c r="D1415" s="57" t="s">
        <v>1459</v>
      </c>
      <c r="E1415" s="42" t="s">
        <v>2</v>
      </c>
      <c r="F1415" s="42" t="s">
        <v>200</v>
      </c>
      <c r="G1415" s="42" t="s">
        <v>200</v>
      </c>
      <c r="H1415" s="43">
        <v>1.4</v>
      </c>
      <c r="I1415" s="43">
        <v>0.28999999999999998</v>
      </c>
      <c r="J1415" s="43" t="s">
        <v>2363</v>
      </c>
      <c r="K1415" s="43" t="s">
        <v>6</v>
      </c>
      <c r="L1415" s="43" t="s">
        <v>6</v>
      </c>
      <c r="M1415" s="58">
        <v>7.4947431034902907</v>
      </c>
      <c r="N1415" s="57" t="s">
        <v>2682</v>
      </c>
    </row>
    <row r="1416" spans="2:14" x14ac:dyDescent="0.2">
      <c r="B1416" s="53"/>
      <c r="C1416" s="42" t="s">
        <v>196</v>
      </c>
      <c r="D1416" s="57" t="s">
        <v>1459</v>
      </c>
      <c r="E1416" s="42" t="s">
        <v>2</v>
      </c>
      <c r="F1416" s="42" t="s">
        <v>200</v>
      </c>
      <c r="G1416" s="42" t="s">
        <v>200</v>
      </c>
      <c r="H1416" s="43">
        <v>1.4</v>
      </c>
      <c r="I1416" s="43">
        <v>0.28999999999999998</v>
      </c>
      <c r="J1416" s="43" t="s">
        <v>2363</v>
      </c>
      <c r="K1416" s="43" t="s">
        <v>6</v>
      </c>
      <c r="L1416" s="43" t="s">
        <v>6</v>
      </c>
      <c r="M1416" s="58">
        <v>12.772840180448076</v>
      </c>
      <c r="N1416" s="57" t="s">
        <v>2683</v>
      </c>
    </row>
    <row r="1417" spans="2:14" x14ac:dyDescent="0.2">
      <c r="B1417" s="53"/>
      <c r="C1417" s="42" t="s">
        <v>196</v>
      </c>
      <c r="D1417" s="57" t="s">
        <v>1460</v>
      </c>
      <c r="E1417" s="42" t="s">
        <v>2</v>
      </c>
      <c r="F1417" s="42" t="s">
        <v>200</v>
      </c>
      <c r="G1417" s="42" t="s">
        <v>200</v>
      </c>
      <c r="H1417" s="43">
        <v>1.4</v>
      </c>
      <c r="I1417" s="43">
        <v>0.28999999999999998</v>
      </c>
      <c r="J1417" s="43" t="s">
        <v>2363</v>
      </c>
      <c r="K1417" s="43" t="s">
        <v>6</v>
      </c>
      <c r="L1417" s="43" t="s">
        <v>6</v>
      </c>
      <c r="M1417" s="58">
        <v>6.6861709756111729</v>
      </c>
      <c r="N1417" s="57" t="s">
        <v>2682</v>
      </c>
    </row>
    <row r="1418" spans="2:14" x14ac:dyDescent="0.2">
      <c r="B1418" s="53"/>
      <c r="C1418" s="42" t="s">
        <v>196</v>
      </c>
      <c r="D1418" s="57" t="s">
        <v>1461</v>
      </c>
      <c r="E1418" s="42" t="s">
        <v>2</v>
      </c>
      <c r="F1418" s="42" t="s">
        <v>200</v>
      </c>
      <c r="G1418" s="42" t="s">
        <v>200</v>
      </c>
      <c r="H1418" s="43">
        <v>1.4</v>
      </c>
      <c r="I1418" s="43">
        <v>0.28999999999999998</v>
      </c>
      <c r="J1418" s="43" t="s">
        <v>2363</v>
      </c>
      <c r="K1418" s="43" t="s">
        <v>6</v>
      </c>
      <c r="L1418" s="43" t="s">
        <v>6</v>
      </c>
      <c r="M1418" s="58">
        <v>15.482230521755241</v>
      </c>
      <c r="N1418" s="57" t="s">
        <v>2683</v>
      </c>
    </row>
    <row r="1419" spans="2:14" x14ac:dyDescent="0.2">
      <c r="B1419" s="53"/>
      <c r="C1419" s="42" t="s">
        <v>196</v>
      </c>
      <c r="D1419" s="57" t="s">
        <v>1462</v>
      </c>
      <c r="E1419" s="42" t="s">
        <v>2</v>
      </c>
      <c r="F1419" s="42" t="s">
        <v>200</v>
      </c>
      <c r="G1419" s="42" t="s">
        <v>200</v>
      </c>
      <c r="H1419" s="43">
        <v>1.4</v>
      </c>
      <c r="I1419" s="43">
        <v>0.28999999999999998</v>
      </c>
      <c r="J1419" s="43" t="s">
        <v>2363</v>
      </c>
      <c r="K1419" s="43" t="s">
        <v>6</v>
      </c>
      <c r="L1419" s="43" t="s">
        <v>6</v>
      </c>
      <c r="M1419" s="58">
        <v>5.8325890325614536</v>
      </c>
      <c r="N1419" s="57" t="s">
        <v>2688</v>
      </c>
    </row>
    <row r="1420" spans="2:14" x14ac:dyDescent="0.2">
      <c r="B1420" s="53"/>
      <c r="C1420" s="42" t="s">
        <v>196</v>
      </c>
      <c r="D1420" s="57" t="s">
        <v>1462</v>
      </c>
      <c r="E1420" s="42" t="s">
        <v>2</v>
      </c>
      <c r="F1420" s="42" t="s">
        <v>200</v>
      </c>
      <c r="G1420" s="42" t="s">
        <v>200</v>
      </c>
      <c r="H1420" s="43">
        <v>1.4</v>
      </c>
      <c r="I1420" s="43">
        <v>0.28999999999999998</v>
      </c>
      <c r="J1420" s="43" t="s">
        <v>2363</v>
      </c>
      <c r="K1420" s="43" t="s">
        <v>6</v>
      </c>
      <c r="L1420" s="43" t="s">
        <v>6</v>
      </c>
      <c r="M1420" s="58">
        <v>13.26311081363699</v>
      </c>
      <c r="N1420" s="57" t="s">
        <v>2683</v>
      </c>
    </row>
    <row r="1421" spans="2:14" x14ac:dyDescent="0.2">
      <c r="B1421" s="53"/>
      <c r="C1421" s="42" t="s">
        <v>196</v>
      </c>
      <c r="D1421" s="57" t="s">
        <v>1462</v>
      </c>
      <c r="E1421" s="42" t="s">
        <v>2</v>
      </c>
      <c r="F1421" s="42" t="s">
        <v>200</v>
      </c>
      <c r="G1421" s="42" t="s">
        <v>200</v>
      </c>
      <c r="H1421" s="43">
        <v>1.4</v>
      </c>
      <c r="I1421" s="43">
        <v>0.28999999999999998</v>
      </c>
      <c r="J1421" s="43" t="s">
        <v>2363</v>
      </c>
      <c r="K1421" s="43" t="s">
        <v>6</v>
      </c>
      <c r="L1421" s="43" t="s">
        <v>6</v>
      </c>
      <c r="M1421" s="58">
        <v>10.179804915332506</v>
      </c>
      <c r="N1421" s="57" t="s">
        <v>2689</v>
      </c>
    </row>
    <row r="1422" spans="2:14" x14ac:dyDescent="0.2">
      <c r="B1422" s="53"/>
      <c r="C1422" s="42" t="s">
        <v>196</v>
      </c>
      <c r="D1422" s="57" t="s">
        <v>1462</v>
      </c>
      <c r="E1422" s="42" t="s">
        <v>2</v>
      </c>
      <c r="F1422" s="42" t="s">
        <v>200</v>
      </c>
      <c r="G1422" s="42" t="s">
        <v>200</v>
      </c>
      <c r="H1422" s="43">
        <v>1.4</v>
      </c>
      <c r="I1422" s="43">
        <v>0.28999999999999998</v>
      </c>
      <c r="J1422" s="43" t="s">
        <v>2363</v>
      </c>
      <c r="K1422" s="43" t="s">
        <v>6</v>
      </c>
      <c r="L1422" s="43" t="s">
        <v>6</v>
      </c>
      <c r="M1422" s="58">
        <v>4.5599999999999996</v>
      </c>
      <c r="N1422" s="57" t="s">
        <v>2686</v>
      </c>
    </row>
    <row r="1423" spans="2:14" x14ac:dyDescent="0.2">
      <c r="B1423" s="53"/>
      <c r="C1423" s="42" t="s">
        <v>196</v>
      </c>
      <c r="D1423" s="57" t="s">
        <v>1463</v>
      </c>
      <c r="E1423" s="42" t="s">
        <v>2</v>
      </c>
      <c r="F1423" s="42" t="s">
        <v>200</v>
      </c>
      <c r="G1423" s="42" t="s">
        <v>200</v>
      </c>
      <c r="H1423" s="43">
        <v>1.4</v>
      </c>
      <c r="I1423" s="43">
        <v>0.28999999999999998</v>
      </c>
      <c r="J1423" s="43" t="s">
        <v>2363</v>
      </c>
      <c r="K1423" s="43" t="s">
        <v>6</v>
      </c>
      <c r="L1423" s="43" t="s">
        <v>6</v>
      </c>
      <c r="M1423" s="58">
        <v>2.9926672613737733</v>
      </c>
      <c r="N1423" s="57" t="s">
        <v>2682</v>
      </c>
    </row>
    <row r="1424" spans="2:14" x14ac:dyDescent="0.2">
      <c r="B1424" s="53"/>
      <c r="C1424" s="42" t="s">
        <v>196</v>
      </c>
      <c r="D1424" s="57" t="s">
        <v>1463</v>
      </c>
      <c r="E1424" s="42" t="s">
        <v>2</v>
      </c>
      <c r="F1424" s="42" t="s">
        <v>200</v>
      </c>
      <c r="G1424" s="42" t="s">
        <v>200</v>
      </c>
      <c r="H1424" s="43">
        <v>1.4</v>
      </c>
      <c r="I1424" s="43">
        <v>0.28999999999999998</v>
      </c>
      <c r="J1424" s="43" t="s">
        <v>2363</v>
      </c>
      <c r="K1424" s="43" t="s">
        <v>6</v>
      </c>
      <c r="L1424" s="43" t="s">
        <v>6</v>
      </c>
      <c r="M1424" s="58">
        <v>3.77</v>
      </c>
      <c r="N1424" s="57" t="s">
        <v>2688</v>
      </c>
    </row>
    <row r="1425" spans="2:14" x14ac:dyDescent="0.2">
      <c r="B1425" s="53"/>
      <c r="C1425" s="42" t="s">
        <v>196</v>
      </c>
      <c r="D1425" s="57" t="s">
        <v>1463</v>
      </c>
      <c r="E1425" s="42" t="s">
        <v>2</v>
      </c>
      <c r="F1425" s="42" t="s">
        <v>200</v>
      </c>
      <c r="G1425" s="42" t="s">
        <v>200</v>
      </c>
      <c r="H1425" s="43">
        <v>1.4</v>
      </c>
      <c r="I1425" s="43">
        <v>0.28999999999999998</v>
      </c>
      <c r="J1425" s="43" t="s">
        <v>2363</v>
      </c>
      <c r="K1425" s="43" t="s">
        <v>6</v>
      </c>
      <c r="L1425" s="43" t="s">
        <v>6</v>
      </c>
      <c r="M1425" s="58">
        <v>9.1035419908322481</v>
      </c>
      <c r="N1425" s="57" t="s">
        <v>2684</v>
      </c>
    </row>
    <row r="1426" spans="2:14" x14ac:dyDescent="0.2">
      <c r="B1426" s="53"/>
      <c r="C1426" s="42" t="s">
        <v>196</v>
      </c>
      <c r="D1426" s="57" t="s">
        <v>1463</v>
      </c>
      <c r="E1426" s="42" t="s">
        <v>2</v>
      </c>
      <c r="F1426" s="42" t="s">
        <v>200</v>
      </c>
      <c r="G1426" s="42" t="s">
        <v>200</v>
      </c>
      <c r="H1426" s="43">
        <v>1.4</v>
      </c>
      <c r="I1426" s="43">
        <v>0.28999999999999998</v>
      </c>
      <c r="J1426" s="43" t="s">
        <v>2363</v>
      </c>
      <c r="K1426" s="43" t="s">
        <v>6</v>
      </c>
      <c r="L1426" s="43" t="s">
        <v>6</v>
      </c>
      <c r="M1426" s="58">
        <v>2.16</v>
      </c>
      <c r="N1426" s="57" t="s">
        <v>2691</v>
      </c>
    </row>
    <row r="1427" spans="2:14" x14ac:dyDescent="0.2">
      <c r="B1427" s="53"/>
      <c r="C1427" s="42" t="s">
        <v>196</v>
      </c>
      <c r="D1427" s="57" t="s">
        <v>1463</v>
      </c>
      <c r="E1427" s="42" t="s">
        <v>2</v>
      </c>
      <c r="F1427" s="42" t="s">
        <v>200</v>
      </c>
      <c r="G1427" s="42" t="s">
        <v>200</v>
      </c>
      <c r="H1427" s="43">
        <v>1.4</v>
      </c>
      <c r="I1427" s="43">
        <v>0.28999999999999998</v>
      </c>
      <c r="J1427" s="43" t="s">
        <v>2363</v>
      </c>
      <c r="K1427" s="43" t="s">
        <v>6</v>
      </c>
      <c r="L1427" s="43" t="s">
        <v>6</v>
      </c>
      <c r="M1427" s="58">
        <v>7.11</v>
      </c>
      <c r="N1427" s="57" t="s">
        <v>2689</v>
      </c>
    </row>
    <row r="1428" spans="2:14" x14ac:dyDescent="0.2">
      <c r="B1428" s="53"/>
      <c r="C1428" s="42" t="s">
        <v>196</v>
      </c>
      <c r="D1428" s="57" t="s">
        <v>1463</v>
      </c>
      <c r="E1428" s="42" t="s">
        <v>2</v>
      </c>
      <c r="F1428" s="42" t="s">
        <v>200</v>
      </c>
      <c r="G1428" s="42" t="s">
        <v>200</v>
      </c>
      <c r="H1428" s="43">
        <v>1.4</v>
      </c>
      <c r="I1428" s="43">
        <v>0.28999999999999998</v>
      </c>
      <c r="J1428" s="43" t="s">
        <v>2363</v>
      </c>
      <c r="K1428" s="43" t="s">
        <v>6</v>
      </c>
      <c r="L1428" s="43" t="s">
        <v>6</v>
      </c>
      <c r="M1428" s="58">
        <v>7.08</v>
      </c>
      <c r="N1428" s="57" t="s">
        <v>2692</v>
      </c>
    </row>
    <row r="1429" spans="2:14" x14ac:dyDescent="0.2">
      <c r="B1429" s="53"/>
      <c r="C1429" s="42" t="s">
        <v>196</v>
      </c>
      <c r="D1429" s="57" t="s">
        <v>1463</v>
      </c>
      <c r="E1429" s="42" t="s">
        <v>2</v>
      </c>
      <c r="F1429" s="42" t="s">
        <v>200</v>
      </c>
      <c r="G1429" s="42" t="s">
        <v>200</v>
      </c>
      <c r="H1429" s="43">
        <v>1.4</v>
      </c>
      <c r="I1429" s="43">
        <v>0.28999999999999998</v>
      </c>
      <c r="J1429" s="43" t="s">
        <v>2363</v>
      </c>
      <c r="K1429" s="43" t="s">
        <v>6</v>
      </c>
      <c r="L1429" s="43" t="s">
        <v>6</v>
      </c>
      <c r="M1429" s="58">
        <v>2.2599999999999998</v>
      </c>
      <c r="N1429" s="57" t="s">
        <v>2685</v>
      </c>
    </row>
    <row r="1430" spans="2:14" x14ac:dyDescent="0.2">
      <c r="B1430" s="53"/>
      <c r="C1430" s="42" t="s">
        <v>196</v>
      </c>
      <c r="D1430" s="57" t="s">
        <v>1463</v>
      </c>
      <c r="E1430" s="42" t="s">
        <v>2</v>
      </c>
      <c r="F1430" s="42" t="s">
        <v>200</v>
      </c>
      <c r="G1430" s="42" t="s">
        <v>200</v>
      </c>
      <c r="H1430" s="43">
        <v>1.4</v>
      </c>
      <c r="I1430" s="43">
        <v>0.28999999999999998</v>
      </c>
      <c r="J1430" s="43" t="s">
        <v>2363</v>
      </c>
      <c r="K1430" s="43" t="s">
        <v>6</v>
      </c>
      <c r="L1430" s="43" t="s">
        <v>6</v>
      </c>
      <c r="M1430" s="58">
        <v>2.5499999999999998</v>
      </c>
      <c r="N1430" s="57" t="s">
        <v>2686</v>
      </c>
    </row>
    <row r="1431" spans="2:14" x14ac:dyDescent="0.2">
      <c r="B1431" s="53"/>
      <c r="C1431" s="42" t="s">
        <v>196</v>
      </c>
      <c r="D1431" s="57" t="s">
        <v>1463</v>
      </c>
      <c r="E1431" s="42" t="s">
        <v>2</v>
      </c>
      <c r="F1431" s="42" t="s">
        <v>200</v>
      </c>
      <c r="G1431" s="42" t="s">
        <v>200</v>
      </c>
      <c r="H1431" s="43">
        <v>1.4</v>
      </c>
      <c r="I1431" s="43">
        <v>0.28999999999999998</v>
      </c>
      <c r="J1431" s="43" t="s">
        <v>2363</v>
      </c>
      <c r="K1431" s="43" t="s">
        <v>6</v>
      </c>
      <c r="L1431" s="43" t="s">
        <v>6</v>
      </c>
      <c r="M1431" s="58">
        <v>3.5</v>
      </c>
      <c r="N1431" s="57" t="s">
        <v>2687</v>
      </c>
    </row>
    <row r="1432" spans="2:14" x14ac:dyDescent="0.2">
      <c r="B1432" s="53"/>
      <c r="C1432" s="42" t="s">
        <v>196</v>
      </c>
      <c r="D1432" s="57" t="s">
        <v>1463</v>
      </c>
      <c r="E1432" s="42" t="s">
        <v>2</v>
      </c>
      <c r="F1432" s="42" t="s">
        <v>200</v>
      </c>
      <c r="G1432" s="42" t="s">
        <v>200</v>
      </c>
      <c r="H1432" s="43">
        <v>1.4</v>
      </c>
      <c r="I1432" s="43">
        <v>0.28999999999999998</v>
      </c>
      <c r="J1432" s="43" t="s">
        <v>2363</v>
      </c>
      <c r="K1432" s="43" t="s">
        <v>6</v>
      </c>
      <c r="L1432" s="43" t="s">
        <v>6</v>
      </c>
      <c r="M1432" s="58">
        <v>23.82</v>
      </c>
      <c r="N1432" s="57" t="s">
        <v>2318</v>
      </c>
    </row>
    <row r="1433" spans="2:14" x14ac:dyDescent="0.2">
      <c r="B1433" s="53"/>
      <c r="C1433" s="42" t="s">
        <v>196</v>
      </c>
      <c r="D1433" s="57" t="s">
        <v>1464</v>
      </c>
      <c r="E1433" s="42" t="s">
        <v>2</v>
      </c>
      <c r="F1433" s="42" t="s">
        <v>200</v>
      </c>
      <c r="G1433" s="42" t="s">
        <v>200</v>
      </c>
      <c r="H1433" s="43">
        <v>1.4</v>
      </c>
      <c r="I1433" s="43">
        <v>0.28999999999999998</v>
      </c>
      <c r="J1433" s="43" t="s">
        <v>2363</v>
      </c>
      <c r="K1433" s="43" t="s">
        <v>6</v>
      </c>
      <c r="L1433" s="43" t="s">
        <v>6</v>
      </c>
      <c r="M1433" s="58">
        <v>2.9840494158386517</v>
      </c>
      <c r="N1433" s="57" t="s">
        <v>2682</v>
      </c>
    </row>
    <row r="1434" spans="2:14" x14ac:dyDescent="0.2">
      <c r="B1434" s="53"/>
      <c r="C1434" s="42" t="s">
        <v>196</v>
      </c>
      <c r="D1434" s="57" t="s">
        <v>1464</v>
      </c>
      <c r="E1434" s="42" t="s">
        <v>2</v>
      </c>
      <c r="F1434" s="42" t="s">
        <v>200</v>
      </c>
      <c r="G1434" s="42" t="s">
        <v>200</v>
      </c>
      <c r="H1434" s="43">
        <v>1.4</v>
      </c>
      <c r="I1434" s="43">
        <v>0.28999999999999998</v>
      </c>
      <c r="J1434" s="43" t="s">
        <v>2363</v>
      </c>
      <c r="K1434" s="43" t="s">
        <v>6</v>
      </c>
      <c r="L1434" s="43" t="s">
        <v>6</v>
      </c>
      <c r="M1434" s="58">
        <v>4.12</v>
      </c>
      <c r="N1434" s="57" t="s">
        <v>2688</v>
      </c>
    </row>
    <row r="1435" spans="2:14" x14ac:dyDescent="0.2">
      <c r="B1435" s="53"/>
      <c r="C1435" s="42" t="s">
        <v>196</v>
      </c>
      <c r="D1435" s="57" t="s">
        <v>1464</v>
      </c>
      <c r="E1435" s="42" t="s">
        <v>2</v>
      </c>
      <c r="F1435" s="42" t="s">
        <v>200</v>
      </c>
      <c r="G1435" s="42" t="s">
        <v>200</v>
      </c>
      <c r="H1435" s="43">
        <v>1.4</v>
      </c>
      <c r="I1435" s="43">
        <v>0.28999999999999998</v>
      </c>
      <c r="J1435" s="43" t="s">
        <v>2363</v>
      </c>
      <c r="K1435" s="43" t="s">
        <v>6</v>
      </c>
      <c r="L1435" s="43" t="s">
        <v>6</v>
      </c>
      <c r="M1435" s="58">
        <v>2.37</v>
      </c>
      <c r="N1435" s="57" t="s">
        <v>2691</v>
      </c>
    </row>
    <row r="1436" spans="2:14" x14ac:dyDescent="0.2">
      <c r="B1436" s="53"/>
      <c r="C1436" s="42" t="s">
        <v>196</v>
      </c>
      <c r="D1436" s="57" t="s">
        <v>1464</v>
      </c>
      <c r="E1436" s="42" t="s">
        <v>2</v>
      </c>
      <c r="F1436" s="42" t="s">
        <v>200</v>
      </c>
      <c r="G1436" s="42" t="s">
        <v>200</v>
      </c>
      <c r="H1436" s="43">
        <v>1.4</v>
      </c>
      <c r="I1436" s="43">
        <v>0.28999999999999998</v>
      </c>
      <c r="J1436" s="43" t="s">
        <v>2363</v>
      </c>
      <c r="K1436" s="43" t="s">
        <v>6</v>
      </c>
      <c r="L1436" s="43" t="s">
        <v>6</v>
      </c>
      <c r="M1436" s="58">
        <v>7.5447423670321889</v>
      </c>
      <c r="N1436" s="57" t="s">
        <v>2689</v>
      </c>
    </row>
    <row r="1437" spans="2:14" x14ac:dyDescent="0.2">
      <c r="B1437" s="53"/>
      <c r="C1437" s="42" t="s">
        <v>196</v>
      </c>
      <c r="D1437" s="57" t="s">
        <v>1464</v>
      </c>
      <c r="E1437" s="42" t="s">
        <v>2</v>
      </c>
      <c r="F1437" s="42" t="s">
        <v>200</v>
      </c>
      <c r="G1437" s="42" t="s">
        <v>200</v>
      </c>
      <c r="H1437" s="43">
        <v>1.4</v>
      </c>
      <c r="I1437" s="43">
        <v>0.28999999999999998</v>
      </c>
      <c r="J1437" s="43" t="s">
        <v>2363</v>
      </c>
      <c r="K1437" s="43" t="s">
        <v>6</v>
      </c>
      <c r="L1437" s="43" t="s">
        <v>6</v>
      </c>
      <c r="M1437" s="58">
        <v>3.17</v>
      </c>
      <c r="N1437" s="57" t="s">
        <v>2686</v>
      </c>
    </row>
    <row r="1438" spans="2:14" x14ac:dyDescent="0.2">
      <c r="B1438" s="53"/>
      <c r="C1438" s="42" t="s">
        <v>196</v>
      </c>
      <c r="D1438" s="57" t="s">
        <v>1465</v>
      </c>
      <c r="E1438" s="42" t="s">
        <v>2</v>
      </c>
      <c r="F1438" s="42" t="s">
        <v>200</v>
      </c>
      <c r="G1438" s="42" t="s">
        <v>200</v>
      </c>
      <c r="H1438" s="43">
        <v>1.4</v>
      </c>
      <c r="I1438" s="43">
        <v>0.28999999999999998</v>
      </c>
      <c r="J1438" s="43" t="s">
        <v>2363</v>
      </c>
      <c r="K1438" s="43" t="s">
        <v>6</v>
      </c>
      <c r="L1438" s="43" t="s">
        <v>6</v>
      </c>
      <c r="M1438" s="58">
        <v>3.9959002455788855</v>
      </c>
      <c r="N1438" s="57" t="s">
        <v>2688</v>
      </c>
    </row>
    <row r="1439" spans="2:14" x14ac:dyDescent="0.2">
      <c r="B1439" s="53"/>
      <c r="C1439" s="42" t="s">
        <v>196</v>
      </c>
      <c r="D1439" s="57" t="s">
        <v>1465</v>
      </c>
      <c r="E1439" s="42" t="s">
        <v>2</v>
      </c>
      <c r="F1439" s="42" t="s">
        <v>200</v>
      </c>
      <c r="G1439" s="42" t="s">
        <v>200</v>
      </c>
      <c r="H1439" s="43">
        <v>1.4</v>
      </c>
      <c r="I1439" s="43">
        <v>0.28999999999999998</v>
      </c>
      <c r="J1439" s="43" t="s">
        <v>2363</v>
      </c>
      <c r="K1439" s="43" t="s">
        <v>6</v>
      </c>
      <c r="L1439" s="43" t="s">
        <v>6</v>
      </c>
      <c r="M1439" s="58">
        <v>2.9924088308908274</v>
      </c>
      <c r="N1439" s="57" t="s">
        <v>2686</v>
      </c>
    </row>
    <row r="1440" spans="2:14" x14ac:dyDescent="0.2">
      <c r="B1440" s="53"/>
      <c r="C1440" s="42" t="s">
        <v>196</v>
      </c>
      <c r="D1440" s="57" t="s">
        <v>1466</v>
      </c>
      <c r="E1440" s="42" t="s">
        <v>2</v>
      </c>
      <c r="F1440" s="42" t="s">
        <v>200</v>
      </c>
      <c r="G1440" s="42" t="s">
        <v>200</v>
      </c>
      <c r="H1440" s="43">
        <v>1.4</v>
      </c>
      <c r="I1440" s="43">
        <v>0.28999999999999998</v>
      </c>
      <c r="J1440" s="43" t="s">
        <v>2363</v>
      </c>
      <c r="K1440" s="43" t="s">
        <v>6</v>
      </c>
      <c r="L1440" s="43" t="s">
        <v>6</v>
      </c>
      <c r="M1440" s="58">
        <v>4.68</v>
      </c>
      <c r="N1440" s="57" t="s">
        <v>2687</v>
      </c>
    </row>
    <row r="1441" spans="2:14" x14ac:dyDescent="0.2">
      <c r="B1441" s="53"/>
      <c r="C1441" s="42" t="s">
        <v>196</v>
      </c>
      <c r="D1441" s="57" t="s">
        <v>1467</v>
      </c>
      <c r="E1441" s="42" t="s">
        <v>2</v>
      </c>
      <c r="F1441" s="42" t="s">
        <v>200</v>
      </c>
      <c r="G1441" s="42" t="s">
        <v>200</v>
      </c>
      <c r="H1441" s="43">
        <v>1.4</v>
      </c>
      <c r="I1441" s="43">
        <v>0.28999999999999998</v>
      </c>
      <c r="J1441" s="43" t="s">
        <v>2363</v>
      </c>
      <c r="K1441" s="43" t="s">
        <v>6</v>
      </c>
      <c r="L1441" s="43" t="s">
        <v>6</v>
      </c>
      <c r="M1441" s="58">
        <v>8.8117829517810726</v>
      </c>
      <c r="N1441" s="57" t="s">
        <v>2687</v>
      </c>
    </row>
    <row r="1442" spans="2:14" x14ac:dyDescent="0.2">
      <c r="B1442" s="53"/>
      <c r="C1442" s="42" t="s">
        <v>196</v>
      </c>
      <c r="D1442" s="57" t="s">
        <v>1468</v>
      </c>
      <c r="E1442" s="42" t="s">
        <v>2</v>
      </c>
      <c r="F1442" s="42" t="s">
        <v>200</v>
      </c>
      <c r="G1442" s="42" t="s">
        <v>200</v>
      </c>
      <c r="H1442" s="43">
        <v>1.4</v>
      </c>
      <c r="I1442" s="43">
        <v>0.28999999999999998</v>
      </c>
      <c r="J1442" s="43" t="s">
        <v>2363</v>
      </c>
      <c r="K1442" s="43" t="s">
        <v>6</v>
      </c>
      <c r="L1442" s="43" t="s">
        <v>6</v>
      </c>
      <c r="M1442" s="58">
        <v>4.07</v>
      </c>
      <c r="N1442" s="57" t="s">
        <v>2688</v>
      </c>
    </row>
    <row r="1443" spans="2:14" x14ac:dyDescent="0.2">
      <c r="B1443" s="53"/>
      <c r="C1443" s="42" t="s">
        <v>196</v>
      </c>
      <c r="D1443" s="57" t="s">
        <v>1468</v>
      </c>
      <c r="E1443" s="42" t="s">
        <v>2</v>
      </c>
      <c r="F1443" s="42" t="s">
        <v>200</v>
      </c>
      <c r="G1443" s="42" t="s">
        <v>200</v>
      </c>
      <c r="H1443" s="43">
        <v>1.4</v>
      </c>
      <c r="I1443" s="43">
        <v>0.28999999999999998</v>
      </c>
      <c r="J1443" s="43" t="s">
        <v>2363</v>
      </c>
      <c r="K1443" s="43" t="s">
        <v>6</v>
      </c>
      <c r="L1443" s="43" t="s">
        <v>6</v>
      </c>
      <c r="M1443" s="58">
        <v>5.96</v>
      </c>
      <c r="N1443" s="57" t="s">
        <v>2683</v>
      </c>
    </row>
    <row r="1444" spans="2:14" x14ac:dyDescent="0.2">
      <c r="B1444" s="53"/>
      <c r="C1444" s="42" t="s">
        <v>196</v>
      </c>
      <c r="D1444" s="57" t="s">
        <v>1468</v>
      </c>
      <c r="E1444" s="42" t="s">
        <v>2</v>
      </c>
      <c r="F1444" s="42" t="s">
        <v>200</v>
      </c>
      <c r="G1444" s="42" t="s">
        <v>200</v>
      </c>
      <c r="H1444" s="43">
        <v>1.4</v>
      </c>
      <c r="I1444" s="43">
        <v>0.28999999999999998</v>
      </c>
      <c r="J1444" s="43" t="s">
        <v>2363</v>
      </c>
      <c r="K1444" s="43" t="s">
        <v>6</v>
      </c>
      <c r="L1444" s="43" t="s">
        <v>6</v>
      </c>
      <c r="M1444" s="58">
        <v>8.6254451562844174</v>
      </c>
      <c r="N1444" s="57" t="s">
        <v>2689</v>
      </c>
    </row>
    <row r="1445" spans="2:14" x14ac:dyDescent="0.2">
      <c r="B1445" s="53"/>
      <c r="C1445" s="42" t="s">
        <v>196</v>
      </c>
      <c r="D1445" s="57" t="s">
        <v>1468</v>
      </c>
      <c r="E1445" s="42" t="s">
        <v>2</v>
      </c>
      <c r="F1445" s="42" t="s">
        <v>200</v>
      </c>
      <c r="G1445" s="42" t="s">
        <v>200</v>
      </c>
      <c r="H1445" s="43">
        <v>1.4</v>
      </c>
      <c r="I1445" s="43">
        <v>0.28999999999999998</v>
      </c>
      <c r="J1445" s="43" t="s">
        <v>2363</v>
      </c>
      <c r="K1445" s="43" t="s">
        <v>6</v>
      </c>
      <c r="L1445" s="43" t="s">
        <v>6</v>
      </c>
      <c r="M1445" s="58">
        <v>3.07</v>
      </c>
      <c r="N1445" s="57" t="s">
        <v>2686</v>
      </c>
    </row>
    <row r="1446" spans="2:14" x14ac:dyDescent="0.2">
      <c r="B1446" s="53"/>
      <c r="C1446" s="42" t="s">
        <v>196</v>
      </c>
      <c r="D1446" s="57" t="s">
        <v>1468</v>
      </c>
      <c r="E1446" s="42" t="s">
        <v>2</v>
      </c>
      <c r="F1446" s="42" t="s">
        <v>200</v>
      </c>
      <c r="G1446" s="42" t="s">
        <v>200</v>
      </c>
      <c r="H1446" s="43">
        <v>1.4</v>
      </c>
      <c r="I1446" s="43">
        <v>0.28999999999999998</v>
      </c>
      <c r="J1446" s="43" t="s">
        <v>2363</v>
      </c>
      <c r="K1446" s="43" t="s">
        <v>6</v>
      </c>
      <c r="L1446" s="43" t="s">
        <v>6</v>
      </c>
      <c r="M1446" s="58">
        <v>4.0294852885821477</v>
      </c>
      <c r="N1446" s="57" t="s">
        <v>2687</v>
      </c>
    </row>
    <row r="1447" spans="2:14" x14ac:dyDescent="0.2">
      <c r="B1447" s="53"/>
      <c r="C1447" s="42" t="s">
        <v>196</v>
      </c>
      <c r="D1447" s="57" t="s">
        <v>1468</v>
      </c>
      <c r="E1447" s="42" t="s">
        <v>2</v>
      </c>
      <c r="F1447" s="42" t="s">
        <v>200</v>
      </c>
      <c r="G1447" s="42" t="s">
        <v>200</v>
      </c>
      <c r="H1447" s="43">
        <v>1.4</v>
      </c>
      <c r="I1447" s="43">
        <v>0.28999999999999998</v>
      </c>
      <c r="J1447" s="43" t="s">
        <v>2363</v>
      </c>
      <c r="K1447" s="43" t="s">
        <v>6</v>
      </c>
      <c r="L1447" s="43" t="s">
        <v>6</v>
      </c>
      <c r="M1447" s="58">
        <v>25.79</v>
      </c>
      <c r="N1447" s="57" t="s">
        <v>2318</v>
      </c>
    </row>
    <row r="1448" spans="2:14" x14ac:dyDescent="0.2">
      <c r="B1448" s="53"/>
      <c r="C1448" s="42" t="s">
        <v>196</v>
      </c>
      <c r="D1448" s="57" t="s">
        <v>1469</v>
      </c>
      <c r="E1448" s="42" t="s">
        <v>2</v>
      </c>
      <c r="F1448" s="42" t="s">
        <v>200</v>
      </c>
      <c r="G1448" s="42" t="s">
        <v>200</v>
      </c>
      <c r="H1448" s="43">
        <v>1.4</v>
      </c>
      <c r="I1448" s="43">
        <v>0.28999999999999998</v>
      </c>
      <c r="J1448" s="43" t="s">
        <v>2363</v>
      </c>
      <c r="K1448" s="43" t="s">
        <v>6</v>
      </c>
      <c r="L1448" s="43" t="s">
        <v>6</v>
      </c>
      <c r="M1448" s="58">
        <v>4.17</v>
      </c>
      <c r="N1448" s="57" t="s">
        <v>2688</v>
      </c>
    </row>
    <row r="1449" spans="2:14" x14ac:dyDescent="0.2">
      <c r="B1449" s="53"/>
      <c r="C1449" s="42" t="s">
        <v>196</v>
      </c>
      <c r="D1449" s="57" t="s">
        <v>1469</v>
      </c>
      <c r="E1449" s="42" t="s">
        <v>2</v>
      </c>
      <c r="F1449" s="42" t="s">
        <v>200</v>
      </c>
      <c r="G1449" s="42" t="s">
        <v>200</v>
      </c>
      <c r="H1449" s="43">
        <v>1.4</v>
      </c>
      <c r="I1449" s="43">
        <v>0.28999999999999998</v>
      </c>
      <c r="J1449" s="43" t="s">
        <v>2363</v>
      </c>
      <c r="K1449" s="43" t="s">
        <v>6</v>
      </c>
      <c r="L1449" s="43" t="s">
        <v>6</v>
      </c>
      <c r="M1449" s="58">
        <v>8.6254451562844174</v>
      </c>
      <c r="N1449" s="57" t="s">
        <v>2689</v>
      </c>
    </row>
    <row r="1450" spans="2:14" x14ac:dyDescent="0.2">
      <c r="B1450" s="53"/>
      <c r="C1450" s="42" t="s">
        <v>196</v>
      </c>
      <c r="D1450" s="57" t="s">
        <v>1470</v>
      </c>
      <c r="E1450" s="42" t="s">
        <v>2</v>
      </c>
      <c r="F1450" s="42" t="s">
        <v>200</v>
      </c>
      <c r="G1450" s="42" t="s">
        <v>200</v>
      </c>
      <c r="H1450" s="43">
        <v>1.4</v>
      </c>
      <c r="I1450" s="43">
        <v>0.28999999999999998</v>
      </c>
      <c r="J1450" s="43" t="s">
        <v>2363</v>
      </c>
      <c r="K1450" s="43" t="s">
        <v>6</v>
      </c>
      <c r="L1450" s="43" t="s">
        <v>6</v>
      </c>
      <c r="M1450" s="58">
        <v>4.17</v>
      </c>
      <c r="N1450" s="57" t="s">
        <v>2688</v>
      </c>
    </row>
    <row r="1451" spans="2:14" x14ac:dyDescent="0.2">
      <c r="B1451" s="53"/>
      <c r="C1451" s="42" t="s">
        <v>196</v>
      </c>
      <c r="D1451" s="57" t="s">
        <v>1470</v>
      </c>
      <c r="E1451" s="42" t="s">
        <v>2</v>
      </c>
      <c r="F1451" s="42" t="s">
        <v>200</v>
      </c>
      <c r="G1451" s="42" t="s">
        <v>200</v>
      </c>
      <c r="H1451" s="43">
        <v>1.4</v>
      </c>
      <c r="I1451" s="43">
        <v>0.28999999999999998</v>
      </c>
      <c r="J1451" s="43" t="s">
        <v>2363</v>
      </c>
      <c r="K1451" s="43" t="s">
        <v>6</v>
      </c>
      <c r="L1451" s="43" t="s">
        <v>6</v>
      </c>
      <c r="M1451" s="58">
        <v>5.96</v>
      </c>
      <c r="N1451" s="57" t="s">
        <v>2683</v>
      </c>
    </row>
    <row r="1452" spans="2:14" x14ac:dyDescent="0.2">
      <c r="B1452" s="53"/>
      <c r="C1452" s="42" t="s">
        <v>196</v>
      </c>
      <c r="D1452" s="57" t="s">
        <v>1470</v>
      </c>
      <c r="E1452" s="42" t="s">
        <v>2</v>
      </c>
      <c r="F1452" s="42" t="s">
        <v>200</v>
      </c>
      <c r="G1452" s="42" t="s">
        <v>200</v>
      </c>
      <c r="H1452" s="43">
        <v>1.4</v>
      </c>
      <c r="I1452" s="43">
        <v>0.28999999999999998</v>
      </c>
      <c r="J1452" s="43" t="s">
        <v>2363</v>
      </c>
      <c r="K1452" s="43" t="s">
        <v>6</v>
      </c>
      <c r="L1452" s="43" t="s">
        <v>6</v>
      </c>
      <c r="M1452" s="58">
        <v>8.6254451562844174</v>
      </c>
      <c r="N1452" s="57" t="s">
        <v>2689</v>
      </c>
    </row>
    <row r="1453" spans="2:14" x14ac:dyDescent="0.2">
      <c r="B1453" s="53"/>
      <c r="C1453" s="42" t="s">
        <v>196</v>
      </c>
      <c r="D1453" s="57" t="s">
        <v>1470</v>
      </c>
      <c r="E1453" s="42" t="s">
        <v>2</v>
      </c>
      <c r="F1453" s="42" t="s">
        <v>200</v>
      </c>
      <c r="G1453" s="42" t="s">
        <v>200</v>
      </c>
      <c r="H1453" s="43">
        <v>1.4</v>
      </c>
      <c r="I1453" s="43">
        <v>0.28999999999999998</v>
      </c>
      <c r="J1453" s="43" t="s">
        <v>2363</v>
      </c>
      <c r="K1453" s="43" t="s">
        <v>6</v>
      </c>
      <c r="L1453" s="43" t="s">
        <v>6</v>
      </c>
      <c r="M1453" s="58">
        <v>3.07</v>
      </c>
      <c r="N1453" s="57" t="s">
        <v>2686</v>
      </c>
    </row>
    <row r="1454" spans="2:14" x14ac:dyDescent="0.2">
      <c r="B1454" s="53"/>
      <c r="C1454" s="42" t="s">
        <v>196</v>
      </c>
      <c r="D1454" s="57" t="s">
        <v>1470</v>
      </c>
      <c r="E1454" s="42" t="s">
        <v>2</v>
      </c>
      <c r="F1454" s="42" t="s">
        <v>200</v>
      </c>
      <c r="G1454" s="42" t="s">
        <v>200</v>
      </c>
      <c r="H1454" s="43">
        <v>1.4</v>
      </c>
      <c r="I1454" s="43">
        <v>0.28999999999999998</v>
      </c>
      <c r="J1454" s="43" t="s">
        <v>2363</v>
      </c>
      <c r="K1454" s="43" t="s">
        <v>6</v>
      </c>
      <c r="L1454" s="43" t="s">
        <v>6</v>
      </c>
      <c r="M1454" s="58">
        <v>4.0294852885821477</v>
      </c>
      <c r="N1454" s="57" t="s">
        <v>2687</v>
      </c>
    </row>
    <row r="1455" spans="2:14" x14ac:dyDescent="0.2">
      <c r="B1455" s="53"/>
      <c r="C1455" s="42" t="s">
        <v>196</v>
      </c>
      <c r="D1455" s="57" t="s">
        <v>1470</v>
      </c>
      <c r="E1455" s="42" t="s">
        <v>2</v>
      </c>
      <c r="F1455" s="42" t="s">
        <v>200</v>
      </c>
      <c r="G1455" s="42" t="s">
        <v>200</v>
      </c>
      <c r="H1455" s="43">
        <v>1.4</v>
      </c>
      <c r="I1455" s="43">
        <v>0.28999999999999998</v>
      </c>
      <c r="J1455" s="43" t="s">
        <v>2363</v>
      </c>
      <c r="K1455" s="43" t="s">
        <v>6</v>
      </c>
      <c r="L1455" s="43" t="s">
        <v>6</v>
      </c>
      <c r="M1455" s="58">
        <v>25.79</v>
      </c>
      <c r="N1455" s="57" t="s">
        <v>2318</v>
      </c>
    </row>
    <row r="1456" spans="2:14" x14ac:dyDescent="0.2">
      <c r="B1456" s="53"/>
      <c r="C1456" s="42" t="s">
        <v>196</v>
      </c>
      <c r="D1456" s="57" t="s">
        <v>1471</v>
      </c>
      <c r="E1456" s="42" t="s">
        <v>2</v>
      </c>
      <c r="F1456" s="42" t="s">
        <v>200</v>
      </c>
      <c r="G1456" s="42" t="s">
        <v>200</v>
      </c>
      <c r="H1456" s="43">
        <v>1.4</v>
      </c>
      <c r="I1456" s="43">
        <v>0.28999999999999998</v>
      </c>
      <c r="J1456" s="43" t="s">
        <v>2363</v>
      </c>
      <c r="K1456" s="43" t="s">
        <v>6</v>
      </c>
      <c r="L1456" s="43" t="s">
        <v>6</v>
      </c>
      <c r="M1456" s="58">
        <v>4.41</v>
      </c>
      <c r="N1456" s="57" t="s">
        <v>2688</v>
      </c>
    </row>
    <row r="1457" spans="2:14" x14ac:dyDescent="0.2">
      <c r="B1457" s="53"/>
      <c r="C1457" s="42" t="s">
        <v>196</v>
      </c>
      <c r="D1457" s="57" t="s">
        <v>1471</v>
      </c>
      <c r="E1457" s="42" t="s">
        <v>2</v>
      </c>
      <c r="F1457" s="42" t="s">
        <v>200</v>
      </c>
      <c r="G1457" s="42" t="s">
        <v>200</v>
      </c>
      <c r="H1457" s="43">
        <v>1.4</v>
      </c>
      <c r="I1457" s="43">
        <v>0.28999999999999998</v>
      </c>
      <c r="J1457" s="43" t="s">
        <v>2363</v>
      </c>
      <c r="K1457" s="43" t="s">
        <v>6</v>
      </c>
      <c r="L1457" s="43" t="s">
        <v>6</v>
      </c>
      <c r="M1457" s="58">
        <v>9.34</v>
      </c>
      <c r="N1457" s="57" t="s">
        <v>2689</v>
      </c>
    </row>
    <row r="1458" spans="2:14" x14ac:dyDescent="0.2">
      <c r="B1458" s="53"/>
      <c r="C1458" s="42" t="s">
        <v>196</v>
      </c>
      <c r="D1458" s="57" t="s">
        <v>1471</v>
      </c>
      <c r="E1458" s="42" t="s">
        <v>2</v>
      </c>
      <c r="F1458" s="42" t="s">
        <v>200</v>
      </c>
      <c r="G1458" s="42" t="s">
        <v>200</v>
      </c>
      <c r="H1458" s="43">
        <v>1.4</v>
      </c>
      <c r="I1458" s="43">
        <v>0.28999999999999998</v>
      </c>
      <c r="J1458" s="43" t="s">
        <v>2363</v>
      </c>
      <c r="K1458" s="43" t="s">
        <v>6</v>
      </c>
      <c r="L1458" s="43" t="s">
        <v>6</v>
      </c>
      <c r="M1458" s="58">
        <v>3.6</v>
      </c>
      <c r="N1458" s="57" t="s">
        <v>2686</v>
      </c>
    </row>
    <row r="1459" spans="2:14" x14ac:dyDescent="0.2">
      <c r="B1459" s="53"/>
      <c r="C1459" s="42" t="s">
        <v>196</v>
      </c>
      <c r="D1459" s="57" t="s">
        <v>2533</v>
      </c>
      <c r="E1459" s="42" t="s">
        <v>2</v>
      </c>
      <c r="F1459" s="42" t="s">
        <v>200</v>
      </c>
      <c r="G1459" s="42" t="s">
        <v>200</v>
      </c>
      <c r="H1459" s="43">
        <v>1.4</v>
      </c>
      <c r="I1459" s="43">
        <v>0.28999999999999998</v>
      </c>
      <c r="J1459" s="43" t="s">
        <v>2363</v>
      </c>
      <c r="K1459" s="43" t="s">
        <v>6</v>
      </c>
      <c r="L1459" s="43" t="s">
        <v>6</v>
      </c>
      <c r="M1459" s="58">
        <v>41.2</v>
      </c>
      <c r="N1459" s="57" t="s">
        <v>2686</v>
      </c>
    </row>
    <row r="1460" spans="2:14" x14ac:dyDescent="0.2">
      <c r="B1460" s="53"/>
      <c r="C1460" s="42" t="s">
        <v>196</v>
      </c>
      <c r="D1460" s="57" t="s">
        <v>1472</v>
      </c>
      <c r="E1460" s="42" t="s">
        <v>2</v>
      </c>
      <c r="F1460" s="42" t="s">
        <v>200</v>
      </c>
      <c r="G1460" s="42" t="s">
        <v>200</v>
      </c>
      <c r="H1460" s="43">
        <v>1.4</v>
      </c>
      <c r="I1460" s="43">
        <v>0.28999999999999998</v>
      </c>
      <c r="J1460" s="43" t="s">
        <v>2363</v>
      </c>
      <c r="K1460" s="43" t="s">
        <v>6</v>
      </c>
      <c r="L1460" s="43" t="s">
        <v>6</v>
      </c>
      <c r="M1460" s="58">
        <v>4.22</v>
      </c>
      <c r="N1460" s="57" t="s">
        <v>2688</v>
      </c>
    </row>
    <row r="1461" spans="2:14" x14ac:dyDescent="0.2">
      <c r="B1461" s="53"/>
      <c r="C1461" s="42" t="s">
        <v>196</v>
      </c>
      <c r="D1461" s="57" t="s">
        <v>1472</v>
      </c>
      <c r="E1461" s="42" t="s">
        <v>2</v>
      </c>
      <c r="F1461" s="42" t="s">
        <v>200</v>
      </c>
      <c r="G1461" s="42" t="s">
        <v>200</v>
      </c>
      <c r="H1461" s="43">
        <v>1.4</v>
      </c>
      <c r="I1461" s="43">
        <v>0.28999999999999998</v>
      </c>
      <c r="J1461" s="43" t="s">
        <v>2363</v>
      </c>
      <c r="K1461" s="43" t="s">
        <v>6</v>
      </c>
      <c r="L1461" s="43" t="s">
        <v>6</v>
      </c>
      <c r="M1461" s="58">
        <v>6.98</v>
      </c>
      <c r="N1461" s="57" t="s">
        <v>2683</v>
      </c>
    </row>
    <row r="1462" spans="2:14" x14ac:dyDescent="0.2">
      <c r="B1462" s="53"/>
      <c r="C1462" s="42" t="s">
        <v>196</v>
      </c>
      <c r="D1462" s="57" t="s">
        <v>1472</v>
      </c>
      <c r="E1462" s="42" t="s">
        <v>2</v>
      </c>
      <c r="F1462" s="42" t="s">
        <v>200</v>
      </c>
      <c r="G1462" s="42" t="s">
        <v>200</v>
      </c>
      <c r="H1462" s="43">
        <v>1.4</v>
      </c>
      <c r="I1462" s="43">
        <v>0.28999999999999998</v>
      </c>
      <c r="J1462" s="43" t="s">
        <v>2363</v>
      </c>
      <c r="K1462" s="43" t="s">
        <v>6</v>
      </c>
      <c r="L1462" s="43" t="s">
        <v>6</v>
      </c>
      <c r="M1462" s="58">
        <v>12.419755877034358</v>
      </c>
      <c r="N1462" s="57" t="s">
        <v>2684</v>
      </c>
    </row>
    <row r="1463" spans="2:14" x14ac:dyDescent="0.2">
      <c r="B1463" s="53"/>
      <c r="C1463" s="42" t="s">
        <v>196</v>
      </c>
      <c r="D1463" s="57" t="s">
        <v>1472</v>
      </c>
      <c r="E1463" s="42" t="s">
        <v>2</v>
      </c>
      <c r="F1463" s="42" t="s">
        <v>200</v>
      </c>
      <c r="G1463" s="42" t="s">
        <v>200</v>
      </c>
      <c r="H1463" s="43">
        <v>1.4</v>
      </c>
      <c r="I1463" s="43">
        <v>0.28999999999999998</v>
      </c>
      <c r="J1463" s="43" t="s">
        <v>2363</v>
      </c>
      <c r="K1463" s="43" t="s">
        <v>6</v>
      </c>
      <c r="L1463" s="43" t="s">
        <v>6</v>
      </c>
      <c r="M1463" s="58">
        <v>8.49</v>
      </c>
      <c r="N1463" s="57" t="s">
        <v>2689</v>
      </c>
    </row>
    <row r="1464" spans="2:14" x14ac:dyDescent="0.2">
      <c r="B1464" s="53"/>
      <c r="C1464" s="42" t="s">
        <v>196</v>
      </c>
      <c r="D1464" s="57" t="s">
        <v>1472</v>
      </c>
      <c r="E1464" s="42" t="s">
        <v>2</v>
      </c>
      <c r="F1464" s="42" t="s">
        <v>200</v>
      </c>
      <c r="G1464" s="42" t="s">
        <v>200</v>
      </c>
      <c r="H1464" s="43">
        <v>1.4</v>
      </c>
      <c r="I1464" s="43">
        <v>0.28999999999999998</v>
      </c>
      <c r="J1464" s="43" t="s">
        <v>2363</v>
      </c>
      <c r="K1464" s="43" t="s">
        <v>6</v>
      </c>
      <c r="L1464" s="43" t="s">
        <v>6</v>
      </c>
      <c r="M1464" s="58">
        <v>8.594643219485171</v>
      </c>
      <c r="N1464" s="57" t="s">
        <v>2692</v>
      </c>
    </row>
    <row r="1465" spans="2:14" x14ac:dyDescent="0.2">
      <c r="B1465" s="53"/>
      <c r="C1465" s="42" t="s">
        <v>196</v>
      </c>
      <c r="D1465" s="57" t="s">
        <v>1472</v>
      </c>
      <c r="E1465" s="42" t="s">
        <v>2</v>
      </c>
      <c r="F1465" s="42" t="s">
        <v>200</v>
      </c>
      <c r="G1465" s="42" t="s">
        <v>200</v>
      </c>
      <c r="H1465" s="43">
        <v>1.4</v>
      </c>
      <c r="I1465" s="43">
        <v>0.28999999999999998</v>
      </c>
      <c r="J1465" s="43" t="s">
        <v>2363</v>
      </c>
      <c r="K1465" s="43" t="s">
        <v>6</v>
      </c>
      <c r="L1465" s="43" t="s">
        <v>6</v>
      </c>
      <c r="M1465" s="58">
        <v>2.92</v>
      </c>
      <c r="N1465" s="57" t="s">
        <v>2685</v>
      </c>
    </row>
    <row r="1466" spans="2:14" x14ac:dyDescent="0.2">
      <c r="B1466" s="53"/>
      <c r="C1466" s="42" t="s">
        <v>196</v>
      </c>
      <c r="D1466" s="57" t="s">
        <v>1472</v>
      </c>
      <c r="E1466" s="42" t="s">
        <v>2</v>
      </c>
      <c r="F1466" s="42" t="s">
        <v>200</v>
      </c>
      <c r="G1466" s="42" t="s">
        <v>200</v>
      </c>
      <c r="H1466" s="43">
        <v>1.4</v>
      </c>
      <c r="I1466" s="43">
        <v>0.28999999999999998</v>
      </c>
      <c r="J1466" s="43" t="s">
        <v>2363</v>
      </c>
      <c r="K1466" s="43" t="s">
        <v>6</v>
      </c>
      <c r="L1466" s="43" t="s">
        <v>6</v>
      </c>
      <c r="M1466" s="58">
        <v>3.27</v>
      </c>
      <c r="N1466" s="57" t="s">
        <v>2686</v>
      </c>
    </row>
    <row r="1467" spans="2:14" x14ac:dyDescent="0.2">
      <c r="B1467" s="53"/>
      <c r="C1467" s="42" t="s">
        <v>196</v>
      </c>
      <c r="D1467" s="57" t="s">
        <v>1472</v>
      </c>
      <c r="E1467" s="42" t="s">
        <v>2</v>
      </c>
      <c r="F1467" s="42" t="s">
        <v>200</v>
      </c>
      <c r="G1467" s="42" t="s">
        <v>200</v>
      </c>
      <c r="H1467" s="43">
        <v>1.4</v>
      </c>
      <c r="I1467" s="43">
        <v>0.28999999999999998</v>
      </c>
      <c r="J1467" s="43" t="s">
        <v>2363</v>
      </c>
      <c r="K1467" s="43" t="s">
        <v>6</v>
      </c>
      <c r="L1467" s="43" t="s">
        <v>6</v>
      </c>
      <c r="M1467" s="58">
        <v>4.3367548050848361</v>
      </c>
      <c r="N1467" s="57" t="s">
        <v>2687</v>
      </c>
    </row>
    <row r="1468" spans="2:14" x14ac:dyDescent="0.2">
      <c r="B1468" s="53"/>
      <c r="C1468" s="42" t="s">
        <v>196</v>
      </c>
      <c r="D1468" s="57" t="s">
        <v>1473</v>
      </c>
      <c r="E1468" s="42" t="s">
        <v>2</v>
      </c>
      <c r="F1468" s="42" t="s">
        <v>200</v>
      </c>
      <c r="G1468" s="42" t="s">
        <v>200</v>
      </c>
      <c r="H1468" s="43">
        <v>1.4</v>
      </c>
      <c r="I1468" s="43">
        <v>0.28999999999999998</v>
      </c>
      <c r="J1468" s="43" t="s">
        <v>2363</v>
      </c>
      <c r="K1468" s="43" t="s">
        <v>6</v>
      </c>
      <c r="L1468" s="43" t="s">
        <v>6</v>
      </c>
      <c r="M1468" s="58">
        <v>7.1958355092991848</v>
      </c>
      <c r="N1468" s="57" t="s">
        <v>2686</v>
      </c>
    </row>
    <row r="1469" spans="2:14" x14ac:dyDescent="0.2">
      <c r="B1469" s="53"/>
      <c r="C1469" s="42" t="s">
        <v>196</v>
      </c>
      <c r="D1469" s="57" t="s">
        <v>1473</v>
      </c>
      <c r="E1469" s="42" t="s">
        <v>2</v>
      </c>
      <c r="F1469" s="42" t="s">
        <v>200</v>
      </c>
      <c r="G1469" s="42" t="s">
        <v>200</v>
      </c>
      <c r="H1469" s="43">
        <v>1.4</v>
      </c>
      <c r="I1469" s="43">
        <v>0.28999999999999998</v>
      </c>
      <c r="J1469" s="43" t="s">
        <v>2363</v>
      </c>
      <c r="K1469" s="43" t="s">
        <v>6</v>
      </c>
      <c r="L1469" s="43" t="s">
        <v>6</v>
      </c>
      <c r="M1469" s="58">
        <v>11.702952821837631</v>
      </c>
      <c r="N1469" s="57" t="s">
        <v>2687</v>
      </c>
    </row>
    <row r="1470" spans="2:14" x14ac:dyDescent="0.2">
      <c r="B1470" s="53"/>
      <c r="C1470" s="42" t="s">
        <v>196</v>
      </c>
      <c r="D1470" s="57" t="s">
        <v>1474</v>
      </c>
      <c r="E1470" s="42" t="s">
        <v>2</v>
      </c>
      <c r="F1470" s="42" t="s">
        <v>200</v>
      </c>
      <c r="G1470" s="42" t="s">
        <v>200</v>
      </c>
      <c r="H1470" s="43">
        <v>1.4</v>
      </c>
      <c r="I1470" s="43">
        <v>0.28999999999999998</v>
      </c>
      <c r="J1470" s="43" t="s">
        <v>2363</v>
      </c>
      <c r="K1470" s="43" t="s">
        <v>6</v>
      </c>
      <c r="L1470" s="43" t="s">
        <v>6</v>
      </c>
      <c r="M1470" s="58">
        <v>4.21</v>
      </c>
      <c r="N1470" s="57" t="s">
        <v>2688</v>
      </c>
    </row>
    <row r="1471" spans="2:14" x14ac:dyDescent="0.2">
      <c r="B1471" s="53"/>
      <c r="C1471" s="42" t="s">
        <v>196</v>
      </c>
      <c r="D1471" s="57" t="s">
        <v>1474</v>
      </c>
      <c r="E1471" s="42" t="s">
        <v>2</v>
      </c>
      <c r="F1471" s="42" t="s">
        <v>200</v>
      </c>
      <c r="G1471" s="42" t="s">
        <v>200</v>
      </c>
      <c r="H1471" s="43">
        <v>1.4</v>
      </c>
      <c r="I1471" s="43">
        <v>0.28999999999999998</v>
      </c>
      <c r="J1471" s="43" t="s">
        <v>2363</v>
      </c>
      <c r="K1471" s="43" t="s">
        <v>6</v>
      </c>
      <c r="L1471" s="43" t="s">
        <v>6</v>
      </c>
      <c r="M1471" s="58">
        <v>3.66</v>
      </c>
      <c r="N1471" s="57" t="s">
        <v>2686</v>
      </c>
    </row>
    <row r="1472" spans="2:14" x14ac:dyDescent="0.2">
      <c r="B1472" s="53"/>
      <c r="C1472" s="42" t="s">
        <v>196</v>
      </c>
      <c r="D1472" s="57" t="s">
        <v>1475</v>
      </c>
      <c r="E1472" s="42" t="s">
        <v>2</v>
      </c>
      <c r="F1472" s="42" t="s">
        <v>200</v>
      </c>
      <c r="G1472" s="42" t="s">
        <v>200</v>
      </c>
      <c r="H1472" s="43">
        <v>1.4</v>
      </c>
      <c r="I1472" s="43">
        <v>0.28999999999999998</v>
      </c>
      <c r="J1472" s="43" t="s">
        <v>2363</v>
      </c>
      <c r="K1472" s="43" t="s">
        <v>6</v>
      </c>
      <c r="L1472" s="43" t="s">
        <v>6</v>
      </c>
      <c r="M1472" s="58">
        <v>9.5313805704131767</v>
      </c>
      <c r="N1472" s="57" t="s">
        <v>2689</v>
      </c>
    </row>
    <row r="1473" spans="2:14" x14ac:dyDescent="0.2">
      <c r="B1473" s="53"/>
      <c r="C1473" s="42" t="s">
        <v>196</v>
      </c>
      <c r="D1473" s="57" t="s">
        <v>1476</v>
      </c>
      <c r="E1473" s="42" t="s">
        <v>2</v>
      </c>
      <c r="F1473" s="42" t="s">
        <v>200</v>
      </c>
      <c r="G1473" s="42" t="s">
        <v>200</v>
      </c>
      <c r="H1473" s="43">
        <v>1.4</v>
      </c>
      <c r="I1473" s="43">
        <v>0.28999999999999998</v>
      </c>
      <c r="J1473" s="43" t="s">
        <v>2363</v>
      </c>
      <c r="K1473" s="43" t="s">
        <v>6</v>
      </c>
      <c r="L1473" s="43" t="s">
        <v>6</v>
      </c>
      <c r="M1473" s="58">
        <v>18.978634247918304</v>
      </c>
      <c r="N1473" s="57" t="s">
        <v>2683</v>
      </c>
    </row>
    <row r="1474" spans="2:14" x14ac:dyDescent="0.2">
      <c r="B1474" s="53"/>
      <c r="C1474" s="42" t="s">
        <v>196</v>
      </c>
      <c r="D1474" s="57" t="s">
        <v>1477</v>
      </c>
      <c r="E1474" s="42" t="s">
        <v>2</v>
      </c>
      <c r="F1474" s="42" t="s">
        <v>200</v>
      </c>
      <c r="G1474" s="42" t="s">
        <v>200</v>
      </c>
      <c r="H1474" s="43">
        <v>1.4</v>
      </c>
      <c r="I1474" s="43">
        <v>0.28999999999999998</v>
      </c>
      <c r="J1474" s="43" t="s">
        <v>2363</v>
      </c>
      <c r="K1474" s="43" t="s">
        <v>6</v>
      </c>
      <c r="L1474" s="43" t="s">
        <v>6</v>
      </c>
      <c r="M1474" s="58">
        <v>28.121597549040068</v>
      </c>
      <c r="N1474" s="57" t="s">
        <v>2683</v>
      </c>
    </row>
    <row r="1475" spans="2:14" x14ac:dyDescent="0.2">
      <c r="B1475" s="53"/>
      <c r="C1475" s="42" t="s">
        <v>196</v>
      </c>
      <c r="D1475" s="57" t="s">
        <v>1478</v>
      </c>
      <c r="E1475" s="42" t="s">
        <v>2</v>
      </c>
      <c r="F1475" s="42" t="s">
        <v>200</v>
      </c>
      <c r="G1475" s="42" t="s">
        <v>200</v>
      </c>
      <c r="H1475" s="43">
        <v>1.4</v>
      </c>
      <c r="I1475" s="43">
        <v>0.28999999999999998</v>
      </c>
      <c r="J1475" s="43" t="s">
        <v>2363</v>
      </c>
      <c r="K1475" s="43" t="s">
        <v>6</v>
      </c>
      <c r="L1475" s="43" t="s">
        <v>6</v>
      </c>
      <c r="M1475" s="58">
        <v>12.858231040393552</v>
      </c>
      <c r="N1475" s="57" t="s">
        <v>2682</v>
      </c>
    </row>
    <row r="1476" spans="2:14" x14ac:dyDescent="0.2">
      <c r="B1476" s="53"/>
      <c r="C1476" s="42" t="s">
        <v>196</v>
      </c>
      <c r="D1476" s="57" t="s">
        <v>1478</v>
      </c>
      <c r="E1476" s="42" t="s">
        <v>2</v>
      </c>
      <c r="F1476" s="42" t="s">
        <v>200</v>
      </c>
      <c r="G1476" s="42" t="s">
        <v>200</v>
      </c>
      <c r="H1476" s="43">
        <v>1.4</v>
      </c>
      <c r="I1476" s="43">
        <v>0.28999999999999998</v>
      </c>
      <c r="J1476" s="43" t="s">
        <v>2363</v>
      </c>
      <c r="K1476" s="43" t="s">
        <v>6</v>
      </c>
      <c r="L1476" s="43" t="s">
        <v>6</v>
      </c>
      <c r="M1476" s="58">
        <v>25.558582219664277</v>
      </c>
      <c r="N1476" s="57" t="s">
        <v>2684</v>
      </c>
    </row>
    <row r="1477" spans="2:14" x14ac:dyDescent="0.2">
      <c r="B1477" s="53"/>
      <c r="C1477" s="42" t="s">
        <v>196</v>
      </c>
      <c r="D1477" s="57" t="s">
        <v>1479</v>
      </c>
      <c r="E1477" s="42" t="s">
        <v>2</v>
      </c>
      <c r="F1477" s="42" t="s">
        <v>200</v>
      </c>
      <c r="G1477" s="42" t="s">
        <v>200</v>
      </c>
      <c r="H1477" s="43">
        <v>1.4</v>
      </c>
      <c r="I1477" s="43">
        <v>0.28999999999999998</v>
      </c>
      <c r="J1477" s="43" t="s">
        <v>2363</v>
      </c>
      <c r="K1477" s="43" t="s">
        <v>6</v>
      </c>
      <c r="L1477" s="43" t="s">
        <v>6</v>
      </c>
      <c r="M1477" s="58">
        <v>13.54</v>
      </c>
      <c r="N1477" s="57" t="s">
        <v>2682</v>
      </c>
    </row>
    <row r="1478" spans="2:14" x14ac:dyDescent="0.2">
      <c r="B1478" s="53"/>
      <c r="C1478" s="42" t="s">
        <v>196</v>
      </c>
      <c r="D1478" s="57" t="s">
        <v>1480</v>
      </c>
      <c r="E1478" s="42" t="s">
        <v>2</v>
      </c>
      <c r="F1478" s="42" t="s">
        <v>200</v>
      </c>
      <c r="G1478" s="42" t="s">
        <v>200</v>
      </c>
      <c r="H1478" s="43">
        <v>1.4</v>
      </c>
      <c r="I1478" s="43">
        <v>0.28999999999999998</v>
      </c>
      <c r="J1478" s="43" t="s">
        <v>2363</v>
      </c>
      <c r="K1478" s="43" t="s">
        <v>6</v>
      </c>
      <c r="L1478" s="43" t="s">
        <v>6</v>
      </c>
      <c r="M1478" s="58">
        <v>17.510000000000002</v>
      </c>
      <c r="N1478" s="57" t="s">
        <v>2684</v>
      </c>
    </row>
    <row r="1479" spans="2:14" x14ac:dyDescent="0.2">
      <c r="B1479" s="53"/>
      <c r="C1479" s="42" t="s">
        <v>196</v>
      </c>
      <c r="D1479" s="57" t="s">
        <v>1481</v>
      </c>
      <c r="E1479" s="42" t="s">
        <v>2</v>
      </c>
      <c r="F1479" s="42" t="s">
        <v>200</v>
      </c>
      <c r="G1479" s="42" t="s">
        <v>200</v>
      </c>
      <c r="H1479" s="43">
        <v>1.4</v>
      </c>
      <c r="I1479" s="43">
        <v>0.28999999999999998</v>
      </c>
      <c r="J1479" s="43" t="s">
        <v>2363</v>
      </c>
      <c r="K1479" s="43" t="s">
        <v>6</v>
      </c>
      <c r="L1479" s="43" t="s">
        <v>6</v>
      </c>
      <c r="M1479" s="58">
        <v>3.81</v>
      </c>
      <c r="N1479" s="57" t="s">
        <v>2682</v>
      </c>
    </row>
    <row r="1480" spans="2:14" x14ac:dyDescent="0.2">
      <c r="B1480" s="53"/>
      <c r="C1480" s="42" t="s">
        <v>196</v>
      </c>
      <c r="D1480" s="57" t="s">
        <v>1481</v>
      </c>
      <c r="E1480" s="42" t="s">
        <v>2</v>
      </c>
      <c r="F1480" s="42" t="s">
        <v>200</v>
      </c>
      <c r="G1480" s="42" t="s">
        <v>200</v>
      </c>
      <c r="H1480" s="43">
        <v>1.4</v>
      </c>
      <c r="I1480" s="43">
        <v>0.28999999999999998</v>
      </c>
      <c r="J1480" s="43" t="s">
        <v>2363</v>
      </c>
      <c r="K1480" s="43" t="s">
        <v>6</v>
      </c>
      <c r="L1480" s="43" t="s">
        <v>6</v>
      </c>
      <c r="M1480" s="58">
        <v>7.74</v>
      </c>
      <c r="N1480" s="57" t="s">
        <v>2683</v>
      </c>
    </row>
    <row r="1481" spans="2:14" x14ac:dyDescent="0.2">
      <c r="B1481" s="53"/>
      <c r="C1481" s="42" t="s">
        <v>196</v>
      </c>
      <c r="D1481" s="57" t="s">
        <v>1481</v>
      </c>
      <c r="E1481" s="42" t="s">
        <v>2</v>
      </c>
      <c r="F1481" s="42" t="s">
        <v>200</v>
      </c>
      <c r="G1481" s="42" t="s">
        <v>200</v>
      </c>
      <c r="H1481" s="43">
        <v>1.4</v>
      </c>
      <c r="I1481" s="43">
        <v>0.28999999999999998</v>
      </c>
      <c r="J1481" s="43" t="s">
        <v>2363</v>
      </c>
      <c r="K1481" s="43" t="s">
        <v>6</v>
      </c>
      <c r="L1481" s="43" t="s">
        <v>6</v>
      </c>
      <c r="M1481" s="58">
        <v>8.61</v>
      </c>
      <c r="N1481" s="57" t="s">
        <v>2689</v>
      </c>
    </row>
    <row r="1482" spans="2:14" x14ac:dyDescent="0.2">
      <c r="B1482" s="53"/>
      <c r="C1482" s="42" t="s">
        <v>196</v>
      </c>
      <c r="D1482" s="57" t="s">
        <v>1482</v>
      </c>
      <c r="E1482" s="42" t="s">
        <v>2</v>
      </c>
      <c r="F1482" s="42" t="s">
        <v>200</v>
      </c>
      <c r="G1482" s="42" t="s">
        <v>200</v>
      </c>
      <c r="H1482" s="43">
        <v>1.4</v>
      </c>
      <c r="I1482" s="43">
        <v>0.28999999999999998</v>
      </c>
      <c r="J1482" s="43" t="s">
        <v>2363</v>
      </c>
      <c r="K1482" s="43" t="s">
        <v>6</v>
      </c>
      <c r="L1482" s="43" t="s">
        <v>6</v>
      </c>
      <c r="M1482" s="58">
        <v>10.815537237130259</v>
      </c>
      <c r="N1482" s="57" t="s">
        <v>2688</v>
      </c>
    </row>
    <row r="1483" spans="2:14" x14ac:dyDescent="0.2">
      <c r="B1483" s="53"/>
      <c r="C1483" s="42" t="s">
        <v>196</v>
      </c>
      <c r="D1483" s="57" t="s">
        <v>1482</v>
      </c>
      <c r="E1483" s="42" t="s">
        <v>2</v>
      </c>
      <c r="F1483" s="42" t="s">
        <v>200</v>
      </c>
      <c r="G1483" s="42" t="s">
        <v>200</v>
      </c>
      <c r="H1483" s="43">
        <v>1.4</v>
      </c>
      <c r="I1483" s="43">
        <v>0.28999999999999998</v>
      </c>
      <c r="J1483" s="43" t="s">
        <v>2363</v>
      </c>
      <c r="K1483" s="43" t="s">
        <v>6</v>
      </c>
      <c r="L1483" s="43" t="s">
        <v>6</v>
      </c>
      <c r="M1483" s="58">
        <v>8.5323941762917475</v>
      </c>
      <c r="N1483" s="57" t="s">
        <v>2683</v>
      </c>
    </row>
    <row r="1484" spans="2:14" x14ac:dyDescent="0.2">
      <c r="B1484" s="53"/>
      <c r="C1484" s="42" t="s">
        <v>196</v>
      </c>
      <c r="D1484" s="57" t="s">
        <v>1482</v>
      </c>
      <c r="E1484" s="42" t="s">
        <v>2</v>
      </c>
      <c r="F1484" s="42" t="s">
        <v>200</v>
      </c>
      <c r="G1484" s="42" t="s">
        <v>200</v>
      </c>
      <c r="H1484" s="43">
        <v>1.4</v>
      </c>
      <c r="I1484" s="43">
        <v>0.28999999999999998</v>
      </c>
      <c r="J1484" s="43" t="s">
        <v>2363</v>
      </c>
      <c r="K1484" s="43" t="s">
        <v>6</v>
      </c>
      <c r="L1484" s="43" t="s">
        <v>6</v>
      </c>
      <c r="M1484" s="58">
        <v>19.365690010962187</v>
      </c>
      <c r="N1484" s="57" t="s">
        <v>2684</v>
      </c>
    </row>
    <row r="1485" spans="2:14" x14ac:dyDescent="0.2">
      <c r="B1485" s="53"/>
      <c r="C1485" s="42" t="s">
        <v>196</v>
      </c>
      <c r="D1485" s="57" t="s">
        <v>1482</v>
      </c>
      <c r="E1485" s="42" t="s">
        <v>2</v>
      </c>
      <c r="F1485" s="42" t="s">
        <v>200</v>
      </c>
      <c r="G1485" s="42" t="s">
        <v>200</v>
      </c>
      <c r="H1485" s="43">
        <v>1.4</v>
      </c>
      <c r="I1485" s="43">
        <v>0.28999999999999998</v>
      </c>
      <c r="J1485" s="43" t="s">
        <v>2363</v>
      </c>
      <c r="K1485" s="43" t="s">
        <v>6</v>
      </c>
      <c r="L1485" s="43" t="s">
        <v>6</v>
      </c>
      <c r="M1485" s="58">
        <v>11.719017813790366</v>
      </c>
      <c r="N1485" s="57" t="s">
        <v>2689</v>
      </c>
    </row>
    <row r="1486" spans="2:14" x14ac:dyDescent="0.2">
      <c r="B1486" s="53"/>
      <c r="C1486" s="42" t="s">
        <v>196</v>
      </c>
      <c r="D1486" s="57" t="s">
        <v>1482</v>
      </c>
      <c r="E1486" s="42" t="s">
        <v>2</v>
      </c>
      <c r="F1486" s="42" t="s">
        <v>200</v>
      </c>
      <c r="G1486" s="42" t="s">
        <v>200</v>
      </c>
      <c r="H1486" s="43">
        <v>1.4</v>
      </c>
      <c r="I1486" s="43">
        <v>0.28999999999999998</v>
      </c>
      <c r="J1486" s="43" t="s">
        <v>2363</v>
      </c>
      <c r="K1486" s="43" t="s">
        <v>6</v>
      </c>
      <c r="L1486" s="43" t="s">
        <v>6</v>
      </c>
      <c r="M1486" s="58">
        <v>23.82</v>
      </c>
      <c r="N1486" s="57" t="s">
        <v>2318</v>
      </c>
    </row>
    <row r="1487" spans="2:14" x14ac:dyDescent="0.2">
      <c r="B1487" s="53"/>
      <c r="C1487" s="42" t="s">
        <v>196</v>
      </c>
      <c r="D1487" s="57" t="s">
        <v>1483</v>
      </c>
      <c r="E1487" s="42" t="s">
        <v>2</v>
      </c>
      <c r="F1487" s="42" t="s">
        <v>200</v>
      </c>
      <c r="G1487" s="42" t="s">
        <v>200</v>
      </c>
      <c r="H1487" s="43">
        <v>1.4</v>
      </c>
      <c r="I1487" s="43">
        <v>0.28999999999999998</v>
      </c>
      <c r="J1487" s="43" t="s">
        <v>2363</v>
      </c>
      <c r="K1487" s="43" t="s">
        <v>6</v>
      </c>
      <c r="L1487" s="43" t="s">
        <v>6</v>
      </c>
      <c r="M1487" s="58">
        <v>4.2132464946508428</v>
      </c>
      <c r="N1487" s="57" t="s">
        <v>2688</v>
      </c>
    </row>
    <row r="1488" spans="2:14" x14ac:dyDescent="0.2">
      <c r="B1488" s="53"/>
      <c r="C1488" s="42" t="s">
        <v>196</v>
      </c>
      <c r="D1488" s="57" t="s">
        <v>1483</v>
      </c>
      <c r="E1488" s="42" t="s">
        <v>2</v>
      </c>
      <c r="F1488" s="42" t="s">
        <v>200</v>
      </c>
      <c r="G1488" s="42" t="s">
        <v>200</v>
      </c>
      <c r="H1488" s="43">
        <v>1.4</v>
      </c>
      <c r="I1488" s="43">
        <v>0.28999999999999998</v>
      </c>
      <c r="J1488" s="43" t="s">
        <v>2363</v>
      </c>
      <c r="K1488" s="43" t="s">
        <v>6</v>
      </c>
      <c r="L1488" s="43" t="s">
        <v>6</v>
      </c>
      <c r="M1488" s="58">
        <v>6.5290161176104826</v>
      </c>
      <c r="N1488" s="57" t="s">
        <v>2689</v>
      </c>
    </row>
    <row r="1489" spans="2:14" x14ac:dyDescent="0.2">
      <c r="B1489" s="53"/>
      <c r="C1489" s="42" t="s">
        <v>196</v>
      </c>
      <c r="D1489" s="57" t="s">
        <v>1483</v>
      </c>
      <c r="E1489" s="42" t="s">
        <v>2</v>
      </c>
      <c r="F1489" s="42" t="s">
        <v>200</v>
      </c>
      <c r="G1489" s="42" t="s">
        <v>200</v>
      </c>
      <c r="H1489" s="43">
        <v>1.4</v>
      </c>
      <c r="I1489" s="43">
        <v>0.28999999999999998</v>
      </c>
      <c r="J1489" s="43" t="s">
        <v>2363</v>
      </c>
      <c r="K1489" s="43" t="s">
        <v>6</v>
      </c>
      <c r="L1489" s="43" t="s">
        <v>6</v>
      </c>
      <c r="M1489" s="58">
        <v>2.4622061141489811</v>
      </c>
      <c r="N1489" s="57" t="s">
        <v>2686</v>
      </c>
    </row>
    <row r="1490" spans="2:14" x14ac:dyDescent="0.2">
      <c r="B1490" s="53"/>
      <c r="C1490" s="42" t="s">
        <v>196</v>
      </c>
      <c r="D1490" s="57" t="s">
        <v>1484</v>
      </c>
      <c r="E1490" s="42" t="s">
        <v>2</v>
      </c>
      <c r="F1490" s="42" t="s">
        <v>200</v>
      </c>
      <c r="G1490" s="42" t="s">
        <v>200</v>
      </c>
      <c r="H1490" s="43">
        <v>1.4</v>
      </c>
      <c r="I1490" s="43">
        <v>0.28999999999999998</v>
      </c>
      <c r="J1490" s="43" t="s">
        <v>2363</v>
      </c>
      <c r="K1490" s="43" t="s">
        <v>6</v>
      </c>
      <c r="L1490" s="43" t="s">
        <v>6</v>
      </c>
      <c r="M1490" s="58">
        <v>17.97</v>
      </c>
      <c r="N1490" s="57" t="s">
        <v>2684</v>
      </c>
    </row>
    <row r="1491" spans="2:14" x14ac:dyDescent="0.2">
      <c r="B1491" s="53"/>
      <c r="C1491" s="42" t="s">
        <v>196</v>
      </c>
      <c r="D1491" s="57" t="s">
        <v>1485</v>
      </c>
      <c r="E1491" s="42" t="s">
        <v>2</v>
      </c>
      <c r="F1491" s="42" t="s">
        <v>200</v>
      </c>
      <c r="G1491" s="42" t="s">
        <v>200</v>
      </c>
      <c r="H1491" s="43">
        <v>1.4</v>
      </c>
      <c r="I1491" s="43">
        <v>0.28999999999999998</v>
      </c>
      <c r="J1491" s="43" t="s">
        <v>2363</v>
      </c>
      <c r="K1491" s="43" t="s">
        <v>6</v>
      </c>
      <c r="L1491" s="43" t="s">
        <v>6</v>
      </c>
      <c r="M1491" s="58">
        <v>4</v>
      </c>
      <c r="N1491" s="57" t="s">
        <v>2682</v>
      </c>
    </row>
    <row r="1492" spans="2:14" x14ac:dyDescent="0.2">
      <c r="B1492" s="53"/>
      <c r="C1492" s="42" t="s">
        <v>196</v>
      </c>
      <c r="D1492" s="57" t="s">
        <v>1485</v>
      </c>
      <c r="E1492" s="42" t="s">
        <v>2</v>
      </c>
      <c r="F1492" s="42" t="s">
        <v>200</v>
      </c>
      <c r="G1492" s="42" t="s">
        <v>200</v>
      </c>
      <c r="H1492" s="43">
        <v>1.4</v>
      </c>
      <c r="I1492" s="43">
        <v>0.28999999999999998</v>
      </c>
      <c r="J1492" s="43" t="s">
        <v>2363</v>
      </c>
      <c r="K1492" s="43" t="s">
        <v>6</v>
      </c>
      <c r="L1492" s="43" t="s">
        <v>6</v>
      </c>
      <c r="M1492" s="58">
        <v>8.01</v>
      </c>
      <c r="N1492" s="57" t="s">
        <v>2683</v>
      </c>
    </row>
    <row r="1493" spans="2:14" x14ac:dyDescent="0.2">
      <c r="B1493" s="53"/>
      <c r="C1493" s="42" t="s">
        <v>196</v>
      </c>
      <c r="D1493" s="57" t="s">
        <v>1485</v>
      </c>
      <c r="E1493" s="42" t="s">
        <v>2</v>
      </c>
      <c r="F1493" s="42" t="s">
        <v>200</v>
      </c>
      <c r="G1493" s="42" t="s">
        <v>200</v>
      </c>
      <c r="H1493" s="43">
        <v>1.4</v>
      </c>
      <c r="I1493" s="43">
        <v>0.28999999999999998</v>
      </c>
      <c r="J1493" s="43" t="s">
        <v>2363</v>
      </c>
      <c r="K1493" s="43" t="s">
        <v>6</v>
      </c>
      <c r="L1493" s="43" t="s">
        <v>6</v>
      </c>
      <c r="M1493" s="58">
        <v>9.76</v>
      </c>
      <c r="N1493" s="57" t="s">
        <v>2689</v>
      </c>
    </row>
    <row r="1494" spans="2:14" x14ac:dyDescent="0.2">
      <c r="B1494" s="53"/>
      <c r="C1494" s="42" t="s">
        <v>196</v>
      </c>
      <c r="D1494" s="57" t="s">
        <v>1485</v>
      </c>
      <c r="E1494" s="42" t="s">
        <v>2</v>
      </c>
      <c r="F1494" s="42" t="s">
        <v>200</v>
      </c>
      <c r="G1494" s="42" t="s">
        <v>200</v>
      </c>
      <c r="H1494" s="43">
        <v>1.4</v>
      </c>
      <c r="I1494" s="43">
        <v>0.28999999999999998</v>
      </c>
      <c r="J1494" s="43" t="s">
        <v>2363</v>
      </c>
      <c r="K1494" s="43" t="s">
        <v>6</v>
      </c>
      <c r="L1494" s="43" t="s">
        <v>6</v>
      </c>
      <c r="M1494" s="58">
        <v>3.69</v>
      </c>
      <c r="N1494" s="57" t="s">
        <v>2686</v>
      </c>
    </row>
    <row r="1495" spans="2:14" x14ac:dyDescent="0.2">
      <c r="B1495" s="53"/>
      <c r="C1495" s="42" t="s">
        <v>196</v>
      </c>
      <c r="D1495" s="57" t="s">
        <v>1486</v>
      </c>
      <c r="E1495" s="42" t="s">
        <v>2</v>
      </c>
      <c r="F1495" s="42" t="s">
        <v>200</v>
      </c>
      <c r="G1495" s="42" t="s">
        <v>200</v>
      </c>
      <c r="H1495" s="43">
        <v>1.4</v>
      </c>
      <c r="I1495" s="43">
        <v>0.28999999999999998</v>
      </c>
      <c r="J1495" s="43" t="s">
        <v>2363</v>
      </c>
      <c r="K1495" s="43" t="s">
        <v>6</v>
      </c>
      <c r="L1495" s="43" t="s">
        <v>6</v>
      </c>
      <c r="M1495" s="58">
        <v>5.2747011596788571</v>
      </c>
      <c r="N1495" s="57" t="s">
        <v>2682</v>
      </c>
    </row>
    <row r="1496" spans="2:14" x14ac:dyDescent="0.2">
      <c r="B1496" s="53"/>
      <c r="C1496" s="42" t="s">
        <v>196</v>
      </c>
      <c r="D1496" s="57" t="s">
        <v>1486</v>
      </c>
      <c r="E1496" s="42" t="s">
        <v>2</v>
      </c>
      <c r="F1496" s="42" t="s">
        <v>200</v>
      </c>
      <c r="G1496" s="42" t="s">
        <v>200</v>
      </c>
      <c r="H1496" s="43">
        <v>1.4</v>
      </c>
      <c r="I1496" s="43">
        <v>0.28999999999999998</v>
      </c>
      <c r="J1496" s="43" t="s">
        <v>2363</v>
      </c>
      <c r="K1496" s="43" t="s">
        <v>6</v>
      </c>
      <c r="L1496" s="43" t="s">
        <v>6</v>
      </c>
      <c r="M1496" s="58">
        <v>3.8814811643835618</v>
      </c>
      <c r="N1496" s="57" t="s">
        <v>2685</v>
      </c>
    </row>
    <row r="1497" spans="2:14" x14ac:dyDescent="0.2">
      <c r="B1497" s="53"/>
      <c r="C1497" s="42" t="s">
        <v>196</v>
      </c>
      <c r="D1497" s="57" t="s">
        <v>1487</v>
      </c>
      <c r="E1497" s="42" t="s">
        <v>2</v>
      </c>
      <c r="F1497" s="42" t="s">
        <v>200</v>
      </c>
      <c r="G1497" s="42" t="s">
        <v>200</v>
      </c>
      <c r="H1497" s="43">
        <v>1.4</v>
      </c>
      <c r="I1497" s="43">
        <v>0.28999999999999998</v>
      </c>
      <c r="J1497" s="43" t="s">
        <v>2363</v>
      </c>
      <c r="K1497" s="43" t="s">
        <v>6</v>
      </c>
      <c r="L1497" s="43" t="s">
        <v>6</v>
      </c>
      <c r="M1497" s="58">
        <v>5.3447636039250668</v>
      </c>
      <c r="N1497" s="57" t="s">
        <v>2682</v>
      </c>
    </row>
    <row r="1498" spans="2:14" x14ac:dyDescent="0.2">
      <c r="B1498" s="53"/>
      <c r="C1498" s="42" t="s">
        <v>196</v>
      </c>
      <c r="D1498" s="57" t="s">
        <v>1487</v>
      </c>
      <c r="E1498" s="42" t="s">
        <v>2</v>
      </c>
      <c r="F1498" s="42" t="s">
        <v>200</v>
      </c>
      <c r="G1498" s="42" t="s">
        <v>200</v>
      </c>
      <c r="H1498" s="43">
        <v>1.4</v>
      </c>
      <c r="I1498" s="43">
        <v>0.28999999999999998</v>
      </c>
      <c r="J1498" s="43" t="s">
        <v>2363</v>
      </c>
      <c r="K1498" s="43" t="s">
        <v>6</v>
      </c>
      <c r="L1498" s="43" t="s">
        <v>6</v>
      </c>
      <c r="M1498" s="58">
        <v>4.0423715753424654</v>
      </c>
      <c r="N1498" s="57" t="s">
        <v>2685</v>
      </c>
    </row>
    <row r="1499" spans="2:14" x14ac:dyDescent="0.2">
      <c r="B1499" s="53"/>
      <c r="C1499" s="42" t="s">
        <v>196</v>
      </c>
      <c r="D1499" s="57" t="s">
        <v>1488</v>
      </c>
      <c r="E1499" s="42" t="s">
        <v>2</v>
      </c>
      <c r="F1499" s="42" t="s">
        <v>200</v>
      </c>
      <c r="G1499" s="42" t="s">
        <v>200</v>
      </c>
      <c r="H1499" s="43">
        <v>1.4</v>
      </c>
      <c r="I1499" s="43">
        <v>0.28999999999999998</v>
      </c>
      <c r="J1499" s="43" t="s">
        <v>2363</v>
      </c>
      <c r="K1499" s="43" t="s">
        <v>6</v>
      </c>
      <c r="L1499" s="43" t="s">
        <v>6</v>
      </c>
      <c r="M1499" s="58">
        <v>2.8049999999999997</v>
      </c>
      <c r="N1499" s="57" t="s">
        <v>2682</v>
      </c>
    </row>
    <row r="1500" spans="2:14" x14ac:dyDescent="0.2">
      <c r="B1500" s="53"/>
      <c r="C1500" s="42" t="s">
        <v>196</v>
      </c>
      <c r="D1500" s="57" t="s">
        <v>1488</v>
      </c>
      <c r="E1500" s="42" t="s">
        <v>2</v>
      </c>
      <c r="F1500" s="42" t="s">
        <v>200</v>
      </c>
      <c r="G1500" s="42" t="s">
        <v>200</v>
      </c>
      <c r="H1500" s="43">
        <v>1.4</v>
      </c>
      <c r="I1500" s="43">
        <v>0.28999999999999998</v>
      </c>
      <c r="J1500" s="43" t="s">
        <v>2363</v>
      </c>
      <c r="K1500" s="43" t="s">
        <v>6</v>
      </c>
      <c r="L1500" s="43" t="s">
        <v>6</v>
      </c>
      <c r="M1500" s="58">
        <v>3.84</v>
      </c>
      <c r="N1500" s="57" t="s">
        <v>2688</v>
      </c>
    </row>
    <row r="1501" spans="2:14" x14ac:dyDescent="0.2">
      <c r="B1501" s="53"/>
      <c r="C1501" s="42" t="s">
        <v>196</v>
      </c>
      <c r="D1501" s="57" t="s">
        <v>1488</v>
      </c>
      <c r="E1501" s="42" t="s">
        <v>2</v>
      </c>
      <c r="F1501" s="42" t="s">
        <v>200</v>
      </c>
      <c r="G1501" s="42" t="s">
        <v>200</v>
      </c>
      <c r="H1501" s="43">
        <v>1.4</v>
      </c>
      <c r="I1501" s="43">
        <v>0.28999999999999998</v>
      </c>
      <c r="J1501" s="43" t="s">
        <v>2363</v>
      </c>
      <c r="K1501" s="43" t="s">
        <v>6</v>
      </c>
      <c r="L1501" s="43" t="s">
        <v>6</v>
      </c>
      <c r="M1501" s="58">
        <v>4.9414119081935475</v>
      </c>
      <c r="N1501" s="57" t="s">
        <v>2683</v>
      </c>
    </row>
    <row r="1502" spans="2:14" x14ac:dyDescent="0.2">
      <c r="B1502" s="53"/>
      <c r="C1502" s="42" t="s">
        <v>196</v>
      </c>
      <c r="D1502" s="57" t="s">
        <v>1488</v>
      </c>
      <c r="E1502" s="42" t="s">
        <v>2</v>
      </c>
      <c r="F1502" s="42" t="s">
        <v>200</v>
      </c>
      <c r="G1502" s="42" t="s">
        <v>200</v>
      </c>
      <c r="H1502" s="43">
        <v>1.4</v>
      </c>
      <c r="I1502" s="43">
        <v>0.28999999999999998</v>
      </c>
      <c r="J1502" s="43" t="s">
        <v>2363</v>
      </c>
      <c r="K1502" s="43" t="s">
        <v>6</v>
      </c>
      <c r="L1502" s="43" t="s">
        <v>6</v>
      </c>
      <c r="M1502" s="58">
        <v>9.1570293115774426</v>
      </c>
      <c r="N1502" s="57" t="s">
        <v>2684</v>
      </c>
    </row>
    <row r="1503" spans="2:14" x14ac:dyDescent="0.2">
      <c r="B1503" s="53"/>
      <c r="C1503" s="42" t="s">
        <v>196</v>
      </c>
      <c r="D1503" s="57" t="s">
        <v>1488</v>
      </c>
      <c r="E1503" s="42" t="s">
        <v>2</v>
      </c>
      <c r="F1503" s="42" t="s">
        <v>200</v>
      </c>
      <c r="G1503" s="42" t="s">
        <v>200</v>
      </c>
      <c r="H1503" s="43">
        <v>1.4</v>
      </c>
      <c r="I1503" s="43">
        <v>0.28999999999999998</v>
      </c>
      <c r="J1503" s="43" t="s">
        <v>2363</v>
      </c>
      <c r="K1503" s="43" t="s">
        <v>6</v>
      </c>
      <c r="L1503" s="43" t="s">
        <v>6</v>
      </c>
      <c r="M1503" s="58">
        <v>2.16</v>
      </c>
      <c r="N1503" s="57" t="s">
        <v>2691</v>
      </c>
    </row>
    <row r="1504" spans="2:14" x14ac:dyDescent="0.2">
      <c r="B1504" s="53"/>
      <c r="C1504" s="42" t="s">
        <v>196</v>
      </c>
      <c r="D1504" s="57" t="s">
        <v>1488</v>
      </c>
      <c r="E1504" s="42" t="s">
        <v>2</v>
      </c>
      <c r="F1504" s="42" t="s">
        <v>200</v>
      </c>
      <c r="G1504" s="42" t="s">
        <v>200</v>
      </c>
      <c r="H1504" s="43">
        <v>1.4</v>
      </c>
      <c r="I1504" s="43">
        <v>0.28999999999999998</v>
      </c>
      <c r="J1504" s="43" t="s">
        <v>2363</v>
      </c>
      <c r="K1504" s="43" t="s">
        <v>6</v>
      </c>
      <c r="L1504" s="43" t="s">
        <v>6</v>
      </c>
      <c r="M1504" s="58">
        <v>6.93</v>
      </c>
      <c r="N1504" s="57" t="s">
        <v>2689</v>
      </c>
    </row>
    <row r="1505" spans="2:14" x14ac:dyDescent="0.2">
      <c r="B1505" s="53"/>
      <c r="C1505" s="42" t="s">
        <v>196</v>
      </c>
      <c r="D1505" s="57" t="s">
        <v>1488</v>
      </c>
      <c r="E1505" s="42" t="s">
        <v>2</v>
      </c>
      <c r="F1505" s="42" t="s">
        <v>200</v>
      </c>
      <c r="G1505" s="42" t="s">
        <v>200</v>
      </c>
      <c r="H1505" s="43">
        <v>1.4</v>
      </c>
      <c r="I1505" s="43">
        <v>0.28999999999999998</v>
      </c>
      <c r="J1505" s="43" t="s">
        <v>2363</v>
      </c>
      <c r="K1505" s="43" t="s">
        <v>6</v>
      </c>
      <c r="L1505" s="43" t="s">
        <v>6</v>
      </c>
      <c r="M1505" s="58">
        <v>6.96</v>
      </c>
      <c r="N1505" s="57" t="s">
        <v>2692</v>
      </c>
    </row>
    <row r="1506" spans="2:14" x14ac:dyDescent="0.2">
      <c r="B1506" s="53"/>
      <c r="C1506" s="42" t="s">
        <v>196</v>
      </c>
      <c r="D1506" s="57" t="s">
        <v>1488</v>
      </c>
      <c r="E1506" s="42" t="s">
        <v>2</v>
      </c>
      <c r="F1506" s="42" t="s">
        <v>200</v>
      </c>
      <c r="G1506" s="42" t="s">
        <v>200</v>
      </c>
      <c r="H1506" s="43">
        <v>1.4</v>
      </c>
      <c r="I1506" s="43">
        <v>0.28999999999999998</v>
      </c>
      <c r="J1506" s="43" t="s">
        <v>2363</v>
      </c>
      <c r="K1506" s="43" t="s">
        <v>6</v>
      </c>
      <c r="L1506" s="43" t="s">
        <v>6</v>
      </c>
      <c r="M1506" s="58">
        <v>2.34</v>
      </c>
      <c r="N1506" s="57" t="s">
        <v>2685</v>
      </c>
    </row>
    <row r="1507" spans="2:14" x14ac:dyDescent="0.2">
      <c r="B1507" s="53"/>
      <c r="C1507" s="42" t="s">
        <v>196</v>
      </c>
      <c r="D1507" s="57" t="s">
        <v>1488</v>
      </c>
      <c r="E1507" s="42" t="s">
        <v>2</v>
      </c>
      <c r="F1507" s="42" t="s">
        <v>200</v>
      </c>
      <c r="G1507" s="42" t="s">
        <v>200</v>
      </c>
      <c r="H1507" s="43">
        <v>1.4</v>
      </c>
      <c r="I1507" s="43">
        <v>0.28999999999999998</v>
      </c>
      <c r="J1507" s="43" t="s">
        <v>2363</v>
      </c>
      <c r="K1507" s="43" t="s">
        <v>6</v>
      </c>
      <c r="L1507" s="43" t="s">
        <v>6</v>
      </c>
      <c r="M1507" s="58">
        <v>2.5299999999999998</v>
      </c>
      <c r="N1507" s="57" t="s">
        <v>2686</v>
      </c>
    </row>
    <row r="1508" spans="2:14" x14ac:dyDescent="0.2">
      <c r="B1508" s="53"/>
      <c r="C1508" s="42" t="s">
        <v>196</v>
      </c>
      <c r="D1508" s="57" t="s">
        <v>1488</v>
      </c>
      <c r="E1508" s="42" t="s">
        <v>2</v>
      </c>
      <c r="F1508" s="42" t="s">
        <v>200</v>
      </c>
      <c r="G1508" s="42" t="s">
        <v>200</v>
      </c>
      <c r="H1508" s="43">
        <v>1.4</v>
      </c>
      <c r="I1508" s="43">
        <v>0.28999999999999998</v>
      </c>
      <c r="J1508" s="43" t="s">
        <v>2363</v>
      </c>
      <c r="K1508" s="43" t="s">
        <v>6</v>
      </c>
      <c r="L1508" s="43" t="s">
        <v>6</v>
      </c>
      <c r="M1508" s="58">
        <v>3.68</v>
      </c>
      <c r="N1508" s="57" t="s">
        <v>2687</v>
      </c>
    </row>
    <row r="1509" spans="2:14" x14ac:dyDescent="0.2">
      <c r="B1509" s="53"/>
      <c r="C1509" s="42" t="s">
        <v>196</v>
      </c>
      <c r="D1509" s="57" t="s">
        <v>1488</v>
      </c>
      <c r="E1509" s="42" t="s">
        <v>2</v>
      </c>
      <c r="F1509" s="42" t="s">
        <v>200</v>
      </c>
      <c r="G1509" s="42" t="s">
        <v>200</v>
      </c>
      <c r="H1509" s="43">
        <v>1.4</v>
      </c>
      <c r="I1509" s="43">
        <v>0.28999999999999998</v>
      </c>
      <c r="J1509" s="43" t="s">
        <v>2363</v>
      </c>
      <c r="K1509" s="43" t="s">
        <v>6</v>
      </c>
      <c r="L1509" s="43" t="s">
        <v>6</v>
      </c>
      <c r="M1509" s="58">
        <v>25.793176268312752</v>
      </c>
      <c r="N1509" s="57" t="s">
        <v>2318</v>
      </c>
    </row>
    <row r="1510" spans="2:14" x14ac:dyDescent="0.2">
      <c r="B1510" s="53"/>
      <c r="C1510" s="42" t="s">
        <v>196</v>
      </c>
      <c r="D1510" s="57" t="s">
        <v>1489</v>
      </c>
      <c r="E1510" s="42" t="s">
        <v>2</v>
      </c>
      <c r="F1510" s="42" t="s">
        <v>200</v>
      </c>
      <c r="G1510" s="42" t="s">
        <v>200</v>
      </c>
      <c r="H1510" s="43">
        <v>1.4</v>
      </c>
      <c r="I1510" s="43">
        <v>0.28999999999999998</v>
      </c>
      <c r="J1510" s="43" t="s">
        <v>2363</v>
      </c>
      <c r="K1510" s="43" t="s">
        <v>6</v>
      </c>
      <c r="L1510" s="43" t="s">
        <v>6</v>
      </c>
      <c r="M1510" s="58">
        <v>4.68</v>
      </c>
      <c r="N1510" s="57" t="s">
        <v>2687</v>
      </c>
    </row>
    <row r="1511" spans="2:14" x14ac:dyDescent="0.2">
      <c r="B1511" s="53"/>
      <c r="C1511" s="42" t="s">
        <v>196</v>
      </c>
      <c r="D1511" s="57" t="s">
        <v>1490</v>
      </c>
      <c r="E1511" s="42" t="s">
        <v>2</v>
      </c>
      <c r="F1511" s="42" t="s">
        <v>200</v>
      </c>
      <c r="G1511" s="42" t="s">
        <v>200</v>
      </c>
      <c r="H1511" s="43">
        <v>1.4</v>
      </c>
      <c r="I1511" s="43">
        <v>0.28999999999999998</v>
      </c>
      <c r="J1511" s="43" t="s">
        <v>2363</v>
      </c>
      <c r="K1511" s="43" t="s">
        <v>6</v>
      </c>
      <c r="L1511" s="43" t="s">
        <v>6</v>
      </c>
      <c r="M1511" s="58">
        <v>8.6106580912553987</v>
      </c>
      <c r="N1511" s="57" t="s">
        <v>2687</v>
      </c>
    </row>
    <row r="1512" spans="2:14" x14ac:dyDescent="0.2">
      <c r="B1512" s="53"/>
      <c r="C1512" s="42" t="s">
        <v>196</v>
      </c>
      <c r="D1512" s="57" t="s">
        <v>2534</v>
      </c>
      <c r="E1512" s="42" t="s">
        <v>2</v>
      </c>
      <c r="F1512" s="42" t="s">
        <v>200</v>
      </c>
      <c r="G1512" s="42" t="s">
        <v>200</v>
      </c>
      <c r="H1512" s="43">
        <v>1.4</v>
      </c>
      <c r="I1512" s="43">
        <v>0.28999999999999998</v>
      </c>
      <c r="J1512" s="43" t="s">
        <v>2363</v>
      </c>
      <c r="K1512" s="43" t="s">
        <v>6</v>
      </c>
      <c r="L1512" s="43" t="s">
        <v>6</v>
      </c>
      <c r="M1512" s="58">
        <v>338.93</v>
      </c>
      <c r="N1512" s="57" t="s">
        <v>2692</v>
      </c>
    </row>
    <row r="1513" spans="2:14" x14ac:dyDescent="0.2">
      <c r="B1513" s="53"/>
      <c r="C1513" s="42" t="s">
        <v>196</v>
      </c>
      <c r="D1513" s="57" t="s">
        <v>2535</v>
      </c>
      <c r="E1513" s="42" t="s">
        <v>2</v>
      </c>
      <c r="F1513" s="42" t="s">
        <v>200</v>
      </c>
      <c r="G1513" s="42" t="s">
        <v>200</v>
      </c>
      <c r="H1513" s="43">
        <v>1.4</v>
      </c>
      <c r="I1513" s="43">
        <v>0.28999999999999998</v>
      </c>
      <c r="J1513" s="43" t="s">
        <v>2363</v>
      </c>
      <c r="K1513" s="43" t="s">
        <v>6</v>
      </c>
      <c r="L1513" s="43" t="s">
        <v>6</v>
      </c>
      <c r="M1513" s="58">
        <v>41.2</v>
      </c>
      <c r="N1513" s="57" t="s">
        <v>2686</v>
      </c>
    </row>
    <row r="1514" spans="2:14" x14ac:dyDescent="0.2">
      <c r="B1514" s="53"/>
      <c r="C1514" s="42" t="s">
        <v>196</v>
      </c>
      <c r="D1514" s="57" t="s">
        <v>1491</v>
      </c>
      <c r="E1514" s="42" t="s">
        <v>2</v>
      </c>
      <c r="F1514" s="42" t="s">
        <v>200</v>
      </c>
      <c r="G1514" s="42" t="s">
        <v>200</v>
      </c>
      <c r="H1514" s="43">
        <v>1.4</v>
      </c>
      <c r="I1514" s="43">
        <v>0.28999999999999998</v>
      </c>
      <c r="J1514" s="43" t="s">
        <v>2363</v>
      </c>
      <c r="K1514" s="43" t="s">
        <v>6</v>
      </c>
      <c r="L1514" s="43" t="s">
        <v>6</v>
      </c>
      <c r="M1514" s="58">
        <v>3.59161406672678</v>
      </c>
      <c r="N1514" s="57" t="s">
        <v>2682</v>
      </c>
    </row>
    <row r="1515" spans="2:14" x14ac:dyDescent="0.2">
      <c r="B1515" s="53"/>
      <c r="C1515" s="42" t="s">
        <v>196</v>
      </c>
      <c r="D1515" s="57" t="s">
        <v>1491</v>
      </c>
      <c r="E1515" s="42" t="s">
        <v>2</v>
      </c>
      <c r="F1515" s="42" t="s">
        <v>200</v>
      </c>
      <c r="G1515" s="42" t="s">
        <v>200</v>
      </c>
      <c r="H1515" s="43">
        <v>1.4</v>
      </c>
      <c r="I1515" s="43">
        <v>0.28999999999999998</v>
      </c>
      <c r="J1515" s="43" t="s">
        <v>2363</v>
      </c>
      <c r="K1515" s="43" t="s">
        <v>6</v>
      </c>
      <c r="L1515" s="43" t="s">
        <v>6</v>
      </c>
      <c r="M1515" s="58">
        <v>7.297106108164046</v>
      </c>
      <c r="N1515" s="57" t="s">
        <v>2689</v>
      </c>
    </row>
    <row r="1516" spans="2:14" x14ac:dyDescent="0.2">
      <c r="B1516" s="53"/>
      <c r="C1516" s="42" t="s">
        <v>196</v>
      </c>
      <c r="D1516" s="57" t="s">
        <v>1491</v>
      </c>
      <c r="E1516" s="42" t="s">
        <v>2</v>
      </c>
      <c r="F1516" s="42" t="s">
        <v>200</v>
      </c>
      <c r="G1516" s="42" t="s">
        <v>200</v>
      </c>
      <c r="H1516" s="43">
        <v>1.4</v>
      </c>
      <c r="I1516" s="43">
        <v>0.28999999999999998</v>
      </c>
      <c r="J1516" s="43" t="s">
        <v>2363</v>
      </c>
      <c r="K1516" s="43" t="s">
        <v>6</v>
      </c>
      <c r="L1516" s="43" t="s">
        <v>6</v>
      </c>
      <c r="M1516" s="58">
        <v>3.1588190655269712</v>
      </c>
      <c r="N1516" s="57" t="s">
        <v>2693</v>
      </c>
    </row>
    <row r="1517" spans="2:14" x14ac:dyDescent="0.2">
      <c r="B1517" s="53"/>
      <c r="C1517" s="42" t="s">
        <v>196</v>
      </c>
      <c r="D1517" s="57" t="s">
        <v>1492</v>
      </c>
      <c r="E1517" s="42" t="s">
        <v>2</v>
      </c>
      <c r="F1517" s="42" t="s">
        <v>200</v>
      </c>
      <c r="G1517" s="42" t="s">
        <v>200</v>
      </c>
      <c r="H1517" s="43">
        <v>1.4</v>
      </c>
      <c r="I1517" s="43">
        <v>0.28999999999999998</v>
      </c>
      <c r="J1517" s="43" t="s">
        <v>2363</v>
      </c>
      <c r="K1517" s="43" t="s">
        <v>6</v>
      </c>
      <c r="L1517" s="43" t="s">
        <v>6</v>
      </c>
      <c r="M1517" s="58">
        <v>4.55</v>
      </c>
      <c r="N1517" s="57" t="s">
        <v>2682</v>
      </c>
    </row>
    <row r="1518" spans="2:14" x14ac:dyDescent="0.2">
      <c r="B1518" s="53"/>
      <c r="C1518" s="42" t="s">
        <v>196</v>
      </c>
      <c r="D1518" s="57" t="s">
        <v>1492</v>
      </c>
      <c r="E1518" s="42" t="s">
        <v>2</v>
      </c>
      <c r="F1518" s="42" t="s">
        <v>200</v>
      </c>
      <c r="G1518" s="42" t="s">
        <v>200</v>
      </c>
      <c r="H1518" s="43">
        <v>1.4</v>
      </c>
      <c r="I1518" s="43">
        <v>0.28999999999999998</v>
      </c>
      <c r="J1518" s="43" t="s">
        <v>2363</v>
      </c>
      <c r="K1518" s="43" t="s">
        <v>6</v>
      </c>
      <c r="L1518" s="43" t="s">
        <v>6</v>
      </c>
      <c r="M1518" s="58">
        <v>8.4207185615220066</v>
      </c>
      <c r="N1518" s="57" t="s">
        <v>2683</v>
      </c>
    </row>
    <row r="1519" spans="2:14" x14ac:dyDescent="0.2">
      <c r="B1519" s="53"/>
      <c r="C1519" s="42" t="s">
        <v>196</v>
      </c>
      <c r="D1519" s="57" t="s">
        <v>1492</v>
      </c>
      <c r="E1519" s="42" t="s">
        <v>2</v>
      </c>
      <c r="F1519" s="42" t="s">
        <v>200</v>
      </c>
      <c r="G1519" s="42" t="s">
        <v>200</v>
      </c>
      <c r="H1519" s="43">
        <v>1.4</v>
      </c>
      <c r="I1519" s="43">
        <v>0.28999999999999998</v>
      </c>
      <c r="J1519" s="43" t="s">
        <v>2363</v>
      </c>
      <c r="K1519" s="43" t="s">
        <v>6</v>
      </c>
      <c r="L1519" s="43" t="s">
        <v>6</v>
      </c>
      <c r="M1519" s="58">
        <v>17.040411600153199</v>
      </c>
      <c r="N1519" s="57" t="s">
        <v>2684</v>
      </c>
    </row>
    <row r="1520" spans="2:14" x14ac:dyDescent="0.2">
      <c r="B1520" s="53"/>
      <c r="C1520" s="42" t="s">
        <v>196</v>
      </c>
      <c r="D1520" s="57" t="s">
        <v>1492</v>
      </c>
      <c r="E1520" s="42" t="s">
        <v>2</v>
      </c>
      <c r="F1520" s="42" t="s">
        <v>200</v>
      </c>
      <c r="G1520" s="42" t="s">
        <v>200</v>
      </c>
      <c r="H1520" s="43">
        <v>1.4</v>
      </c>
      <c r="I1520" s="43">
        <v>0.28999999999999998</v>
      </c>
      <c r="J1520" s="43" t="s">
        <v>2363</v>
      </c>
      <c r="K1520" s="43" t="s">
        <v>6</v>
      </c>
      <c r="L1520" s="43" t="s">
        <v>6</v>
      </c>
      <c r="M1520" s="58">
        <v>9.2570962374516483</v>
      </c>
      <c r="N1520" s="57" t="s">
        <v>2689</v>
      </c>
    </row>
    <row r="1521" spans="2:14" x14ac:dyDescent="0.2">
      <c r="B1521" s="53"/>
      <c r="C1521" s="42" t="s">
        <v>196</v>
      </c>
      <c r="D1521" s="57" t="s">
        <v>1492</v>
      </c>
      <c r="E1521" s="42" t="s">
        <v>2</v>
      </c>
      <c r="F1521" s="42" t="s">
        <v>200</v>
      </c>
      <c r="G1521" s="42" t="s">
        <v>200</v>
      </c>
      <c r="H1521" s="43">
        <v>1.4</v>
      </c>
      <c r="I1521" s="43">
        <v>0.28999999999999998</v>
      </c>
      <c r="J1521" s="43" t="s">
        <v>2363</v>
      </c>
      <c r="K1521" s="43" t="s">
        <v>6</v>
      </c>
      <c r="L1521" s="43" t="s">
        <v>6</v>
      </c>
      <c r="M1521" s="58">
        <v>3.9</v>
      </c>
      <c r="N1521" s="57" t="s">
        <v>2693</v>
      </c>
    </row>
    <row r="1522" spans="2:14" x14ac:dyDescent="0.2">
      <c r="B1522" s="53"/>
      <c r="C1522" s="42" t="s">
        <v>196</v>
      </c>
      <c r="D1522" s="57" t="s">
        <v>1492</v>
      </c>
      <c r="E1522" s="42" t="s">
        <v>2</v>
      </c>
      <c r="F1522" s="42" t="s">
        <v>200</v>
      </c>
      <c r="G1522" s="42" t="s">
        <v>200</v>
      </c>
      <c r="H1522" s="43">
        <v>1.4</v>
      </c>
      <c r="I1522" s="43">
        <v>0.28999999999999998</v>
      </c>
      <c r="J1522" s="43" t="s">
        <v>2363</v>
      </c>
      <c r="K1522" s="43" t="s">
        <v>6</v>
      </c>
      <c r="L1522" s="43" t="s">
        <v>6</v>
      </c>
      <c r="M1522" s="58">
        <v>25.793176268312752</v>
      </c>
      <c r="N1522" s="57" t="s">
        <v>2318</v>
      </c>
    </row>
    <row r="1523" spans="2:14" x14ac:dyDescent="0.2">
      <c r="B1523" s="53"/>
      <c r="C1523" s="42" t="s">
        <v>196</v>
      </c>
      <c r="D1523" s="57" t="s">
        <v>1493</v>
      </c>
      <c r="E1523" s="42" t="s">
        <v>2</v>
      </c>
      <c r="F1523" s="42" t="s">
        <v>200</v>
      </c>
      <c r="G1523" s="42" t="s">
        <v>200</v>
      </c>
      <c r="H1523" s="43">
        <v>1.4</v>
      </c>
      <c r="I1523" s="43">
        <v>0.28999999999999998</v>
      </c>
      <c r="J1523" s="43" t="s">
        <v>2363</v>
      </c>
      <c r="K1523" s="43" t="s">
        <v>6</v>
      </c>
      <c r="L1523" s="43" t="s">
        <v>6</v>
      </c>
      <c r="M1523" s="58">
        <v>6.87</v>
      </c>
      <c r="N1523" s="57" t="s">
        <v>2688</v>
      </c>
    </row>
    <row r="1524" spans="2:14" x14ac:dyDescent="0.2">
      <c r="B1524" s="53"/>
      <c r="C1524" s="42" t="s">
        <v>196</v>
      </c>
      <c r="D1524" s="57" t="s">
        <v>1494</v>
      </c>
      <c r="E1524" s="42" t="s">
        <v>2</v>
      </c>
      <c r="F1524" s="42" t="s">
        <v>200</v>
      </c>
      <c r="G1524" s="42" t="s">
        <v>200</v>
      </c>
      <c r="H1524" s="43">
        <v>1.4</v>
      </c>
      <c r="I1524" s="43">
        <v>0.28999999999999998</v>
      </c>
      <c r="J1524" s="43" t="s">
        <v>2363</v>
      </c>
      <c r="K1524" s="43" t="s">
        <v>6</v>
      </c>
      <c r="L1524" s="43" t="s">
        <v>6</v>
      </c>
      <c r="M1524" s="58">
        <v>8.0895737190411623</v>
      </c>
      <c r="N1524" s="57" t="s">
        <v>2683</v>
      </c>
    </row>
    <row r="1525" spans="2:14" x14ac:dyDescent="0.2">
      <c r="B1525" s="53"/>
      <c r="C1525" s="42" t="s">
        <v>196</v>
      </c>
      <c r="D1525" s="57" t="s">
        <v>1494</v>
      </c>
      <c r="E1525" s="42" t="s">
        <v>2</v>
      </c>
      <c r="F1525" s="42" t="s">
        <v>200</v>
      </c>
      <c r="G1525" s="42" t="s">
        <v>200</v>
      </c>
      <c r="H1525" s="43">
        <v>1.4</v>
      </c>
      <c r="I1525" s="43">
        <v>0.28999999999999998</v>
      </c>
      <c r="J1525" s="43" t="s">
        <v>2363</v>
      </c>
      <c r="K1525" s="43" t="s">
        <v>6</v>
      </c>
      <c r="L1525" s="43" t="s">
        <v>6</v>
      </c>
      <c r="M1525" s="58">
        <v>9.9204224895232933</v>
      </c>
      <c r="N1525" s="57" t="s">
        <v>2689</v>
      </c>
    </row>
    <row r="1526" spans="2:14" x14ac:dyDescent="0.2">
      <c r="B1526" s="53"/>
      <c r="C1526" s="42" t="s">
        <v>196</v>
      </c>
      <c r="D1526" s="57" t="s">
        <v>1495</v>
      </c>
      <c r="E1526" s="42" t="s">
        <v>2</v>
      </c>
      <c r="F1526" s="42" t="s">
        <v>200</v>
      </c>
      <c r="G1526" s="42" t="s">
        <v>200</v>
      </c>
      <c r="H1526" s="43">
        <v>1.4</v>
      </c>
      <c r="I1526" s="43">
        <v>0.28999999999999998</v>
      </c>
      <c r="J1526" s="43" t="s">
        <v>2363</v>
      </c>
      <c r="K1526" s="43" t="s">
        <v>6</v>
      </c>
      <c r="L1526" s="43" t="s">
        <v>6</v>
      </c>
      <c r="M1526" s="58">
        <v>8.9987683296576613</v>
      </c>
      <c r="N1526" s="57" t="s">
        <v>2688</v>
      </c>
    </row>
    <row r="1527" spans="2:14" x14ac:dyDescent="0.2">
      <c r="B1527" s="53"/>
      <c r="C1527" s="42" t="s">
        <v>196</v>
      </c>
      <c r="D1527" s="57" t="s">
        <v>1496</v>
      </c>
      <c r="E1527" s="42" t="s">
        <v>2</v>
      </c>
      <c r="F1527" s="42" t="s">
        <v>200</v>
      </c>
      <c r="G1527" s="42" t="s">
        <v>200</v>
      </c>
      <c r="H1527" s="43">
        <v>1.4</v>
      </c>
      <c r="I1527" s="43">
        <v>0.28999999999999998</v>
      </c>
      <c r="J1527" s="43" t="s">
        <v>2363</v>
      </c>
      <c r="K1527" s="43" t="s">
        <v>6</v>
      </c>
      <c r="L1527" s="43" t="s">
        <v>6</v>
      </c>
      <c r="M1527" s="58">
        <v>3.89</v>
      </c>
      <c r="N1527" s="57" t="s">
        <v>2682</v>
      </c>
    </row>
    <row r="1528" spans="2:14" x14ac:dyDescent="0.2">
      <c r="B1528" s="53"/>
      <c r="C1528" s="42" t="s">
        <v>196</v>
      </c>
      <c r="D1528" s="57" t="s">
        <v>1497</v>
      </c>
      <c r="E1528" s="42" t="s">
        <v>2</v>
      </c>
      <c r="F1528" s="42" t="s">
        <v>200</v>
      </c>
      <c r="G1528" s="42" t="s">
        <v>200</v>
      </c>
      <c r="H1528" s="43">
        <v>1.4</v>
      </c>
      <c r="I1528" s="43">
        <v>0.28999999999999998</v>
      </c>
      <c r="J1528" s="43" t="s">
        <v>2363</v>
      </c>
      <c r="K1528" s="43" t="s">
        <v>6</v>
      </c>
      <c r="L1528" s="43" t="s">
        <v>6</v>
      </c>
      <c r="M1528" s="58">
        <v>23.60567208892709</v>
      </c>
      <c r="N1528" s="57" t="s">
        <v>2688</v>
      </c>
    </row>
    <row r="1529" spans="2:14" x14ac:dyDescent="0.2">
      <c r="B1529" s="53"/>
      <c r="C1529" s="42" t="s">
        <v>196</v>
      </c>
      <c r="D1529" s="57" t="s">
        <v>1829</v>
      </c>
      <c r="E1529" s="42" t="s">
        <v>2</v>
      </c>
      <c r="F1529" s="42" t="s">
        <v>200</v>
      </c>
      <c r="G1529" s="42" t="s">
        <v>200</v>
      </c>
      <c r="H1529" s="43">
        <v>1.4</v>
      </c>
      <c r="I1529" s="43">
        <v>0.28999999999999998</v>
      </c>
      <c r="J1529" s="43" t="s">
        <v>2363</v>
      </c>
      <c r="K1529" s="43" t="s">
        <v>6</v>
      </c>
      <c r="L1529" s="43" t="s">
        <v>6</v>
      </c>
      <c r="M1529" s="58">
        <v>7.6105973440748924</v>
      </c>
      <c r="N1529" s="57" t="s">
        <v>2688</v>
      </c>
    </row>
    <row r="1530" spans="2:14" x14ac:dyDescent="0.2">
      <c r="B1530" s="53"/>
      <c r="C1530" s="42" t="s">
        <v>196</v>
      </c>
      <c r="D1530" s="57" t="s">
        <v>1829</v>
      </c>
      <c r="E1530" s="42" t="s">
        <v>2</v>
      </c>
      <c r="F1530" s="42" t="s">
        <v>200</v>
      </c>
      <c r="G1530" s="42" t="s">
        <v>200</v>
      </c>
      <c r="H1530" s="43">
        <v>1.4</v>
      </c>
      <c r="I1530" s="43">
        <v>0.28999999999999998</v>
      </c>
      <c r="J1530" s="43" t="s">
        <v>2363</v>
      </c>
      <c r="K1530" s="43" t="s">
        <v>6</v>
      </c>
      <c r="L1530" s="43" t="s">
        <v>6</v>
      </c>
      <c r="M1530" s="58">
        <v>10.131880622152147</v>
      </c>
      <c r="N1530" s="57" t="s">
        <v>2683</v>
      </c>
    </row>
    <row r="1531" spans="2:14" x14ac:dyDescent="0.2">
      <c r="B1531" s="53"/>
      <c r="C1531" s="42" t="s">
        <v>196</v>
      </c>
      <c r="D1531" s="57" t="s">
        <v>1829</v>
      </c>
      <c r="E1531" s="42" t="s">
        <v>2</v>
      </c>
      <c r="F1531" s="42" t="s">
        <v>200</v>
      </c>
      <c r="G1531" s="42" t="s">
        <v>200</v>
      </c>
      <c r="H1531" s="43">
        <v>1.4</v>
      </c>
      <c r="I1531" s="43">
        <v>0.28999999999999998</v>
      </c>
      <c r="J1531" s="43" t="s">
        <v>2363</v>
      </c>
      <c r="K1531" s="43" t="s">
        <v>6</v>
      </c>
      <c r="L1531" s="43" t="s">
        <v>6</v>
      </c>
      <c r="M1531" s="58">
        <v>2.4073322829386417</v>
      </c>
      <c r="N1531" s="57" t="s">
        <v>2686</v>
      </c>
    </row>
    <row r="1532" spans="2:14" x14ac:dyDescent="0.2">
      <c r="B1532" s="53"/>
      <c r="C1532" s="42" t="s">
        <v>196</v>
      </c>
      <c r="D1532" s="57" t="s">
        <v>1829</v>
      </c>
      <c r="E1532" s="42" t="s">
        <v>2</v>
      </c>
      <c r="F1532" s="42" t="s">
        <v>200</v>
      </c>
      <c r="G1532" s="42" t="s">
        <v>200</v>
      </c>
      <c r="H1532" s="43">
        <v>1.4</v>
      </c>
      <c r="I1532" s="43">
        <v>0.28999999999999998</v>
      </c>
      <c r="J1532" s="43" t="s">
        <v>2363</v>
      </c>
      <c r="K1532" s="43" t="s">
        <v>6</v>
      </c>
      <c r="L1532" s="43" t="s">
        <v>6</v>
      </c>
      <c r="M1532" s="58">
        <v>10.911023683517792</v>
      </c>
      <c r="N1532" s="57" t="s">
        <v>2687</v>
      </c>
    </row>
    <row r="1533" spans="2:14" x14ac:dyDescent="0.2">
      <c r="B1533" s="53"/>
      <c r="C1533" s="42" t="s">
        <v>196</v>
      </c>
      <c r="D1533" s="57" t="s">
        <v>1829</v>
      </c>
      <c r="E1533" s="42" t="s">
        <v>2</v>
      </c>
      <c r="F1533" s="42" t="s">
        <v>200</v>
      </c>
      <c r="G1533" s="42" t="s">
        <v>200</v>
      </c>
      <c r="H1533" s="43">
        <v>1.4</v>
      </c>
      <c r="I1533" s="43">
        <v>0.28999999999999998</v>
      </c>
      <c r="J1533" s="43" t="s">
        <v>2363</v>
      </c>
      <c r="K1533" s="43" t="s">
        <v>6</v>
      </c>
      <c r="L1533" s="43" t="s">
        <v>6</v>
      </c>
      <c r="M1533" s="58">
        <v>15.935652729554088</v>
      </c>
      <c r="N1533" s="57" t="s">
        <v>2318</v>
      </c>
    </row>
    <row r="1534" spans="2:14" x14ac:dyDescent="0.2">
      <c r="B1534" s="53"/>
      <c r="C1534" s="42" t="s">
        <v>196</v>
      </c>
      <c r="D1534" s="57" t="s">
        <v>1829</v>
      </c>
      <c r="E1534" s="42" t="s">
        <v>2</v>
      </c>
      <c r="F1534" s="42" t="s">
        <v>200</v>
      </c>
      <c r="G1534" s="42" t="s">
        <v>200</v>
      </c>
      <c r="H1534" s="43">
        <v>1.4</v>
      </c>
      <c r="I1534" s="43">
        <v>0.28999999999999998</v>
      </c>
      <c r="J1534" s="43" t="s">
        <v>2363</v>
      </c>
      <c r="K1534" s="43" t="s">
        <v>6</v>
      </c>
      <c r="L1534" s="43" t="s">
        <v>6</v>
      </c>
      <c r="M1534" s="58">
        <v>39.628099537155641</v>
      </c>
      <c r="N1534" s="57" t="s">
        <v>2303</v>
      </c>
    </row>
    <row r="1535" spans="2:14" x14ac:dyDescent="0.2">
      <c r="B1535" s="53"/>
      <c r="C1535" s="42" t="s">
        <v>196</v>
      </c>
      <c r="D1535" s="57" t="s">
        <v>1830</v>
      </c>
      <c r="E1535" s="42" t="s">
        <v>2</v>
      </c>
      <c r="F1535" s="42" t="s">
        <v>200</v>
      </c>
      <c r="G1535" s="42" t="s">
        <v>200</v>
      </c>
      <c r="H1535" s="43">
        <v>1.4</v>
      </c>
      <c r="I1535" s="43">
        <v>0.28999999999999998</v>
      </c>
      <c r="J1535" s="43" t="s">
        <v>2363</v>
      </c>
      <c r="K1535" s="43" t="s">
        <v>6</v>
      </c>
      <c r="L1535" s="43" t="s">
        <v>6</v>
      </c>
      <c r="M1535" s="58">
        <v>9.7204490615981918</v>
      </c>
      <c r="N1535" s="57" t="s">
        <v>2683</v>
      </c>
    </row>
    <row r="1536" spans="2:14" x14ac:dyDescent="0.2">
      <c r="B1536" s="53"/>
      <c r="C1536" s="42" t="s">
        <v>196</v>
      </c>
      <c r="D1536" s="57" t="s">
        <v>1831</v>
      </c>
      <c r="E1536" s="42" t="s">
        <v>2</v>
      </c>
      <c r="F1536" s="42" t="s">
        <v>200</v>
      </c>
      <c r="G1536" s="42" t="s">
        <v>200</v>
      </c>
      <c r="H1536" s="43">
        <v>1.4</v>
      </c>
      <c r="I1536" s="43">
        <v>0.28999999999999998</v>
      </c>
      <c r="J1536" s="43" t="s">
        <v>2363</v>
      </c>
      <c r="K1536" s="43" t="s">
        <v>6</v>
      </c>
      <c r="L1536" s="43" t="s">
        <v>6</v>
      </c>
      <c r="M1536" s="58">
        <v>12.833715454726056</v>
      </c>
      <c r="N1536" s="57" t="s">
        <v>2683</v>
      </c>
    </row>
    <row r="1537" spans="2:14" x14ac:dyDescent="0.2">
      <c r="B1537" s="53"/>
      <c r="C1537" s="42" t="s">
        <v>196</v>
      </c>
      <c r="D1537" s="57" t="s">
        <v>1831</v>
      </c>
      <c r="E1537" s="42" t="s">
        <v>2</v>
      </c>
      <c r="F1537" s="42" t="s">
        <v>200</v>
      </c>
      <c r="G1537" s="42" t="s">
        <v>200</v>
      </c>
      <c r="H1537" s="43">
        <v>1.4</v>
      </c>
      <c r="I1537" s="43">
        <v>0.28999999999999998</v>
      </c>
      <c r="J1537" s="43" t="s">
        <v>2363</v>
      </c>
      <c r="K1537" s="43" t="s">
        <v>6</v>
      </c>
      <c r="L1537" s="43" t="s">
        <v>6</v>
      </c>
      <c r="M1537" s="58">
        <v>17.844028924330033</v>
      </c>
      <c r="N1537" s="57" t="s">
        <v>2318</v>
      </c>
    </row>
    <row r="1538" spans="2:14" x14ac:dyDescent="0.2">
      <c r="B1538" s="53"/>
      <c r="C1538" s="42" t="s">
        <v>196</v>
      </c>
      <c r="D1538" s="57" t="s">
        <v>1832</v>
      </c>
      <c r="E1538" s="42" t="s">
        <v>2</v>
      </c>
      <c r="F1538" s="42" t="s">
        <v>200</v>
      </c>
      <c r="G1538" s="42" t="s">
        <v>200</v>
      </c>
      <c r="H1538" s="43">
        <v>1.4</v>
      </c>
      <c r="I1538" s="43">
        <v>0.28999999999999998</v>
      </c>
      <c r="J1538" s="43" t="s">
        <v>2363</v>
      </c>
      <c r="K1538" s="43" t="s">
        <v>6</v>
      </c>
      <c r="L1538" s="43" t="s">
        <v>6</v>
      </c>
      <c r="M1538" s="58">
        <v>14.567392805627643</v>
      </c>
      <c r="N1538" s="57" t="s">
        <v>2683</v>
      </c>
    </row>
    <row r="1539" spans="2:14" x14ac:dyDescent="0.2">
      <c r="B1539" s="53"/>
      <c r="C1539" s="42" t="s">
        <v>196</v>
      </c>
      <c r="D1539" s="57" t="s">
        <v>1832</v>
      </c>
      <c r="E1539" s="42" t="s">
        <v>2</v>
      </c>
      <c r="F1539" s="42" t="s">
        <v>200</v>
      </c>
      <c r="G1539" s="42" t="s">
        <v>200</v>
      </c>
      <c r="H1539" s="43">
        <v>1.4</v>
      </c>
      <c r="I1539" s="43">
        <v>0.28999999999999998</v>
      </c>
      <c r="J1539" s="43" t="s">
        <v>2363</v>
      </c>
      <c r="K1539" s="43" t="s">
        <v>6</v>
      </c>
      <c r="L1539" s="43" t="s">
        <v>6</v>
      </c>
      <c r="M1539" s="58">
        <v>17.844028924330033</v>
      </c>
      <c r="N1539" s="57" t="s">
        <v>2318</v>
      </c>
    </row>
    <row r="1540" spans="2:14" x14ac:dyDescent="0.2">
      <c r="B1540" s="53"/>
      <c r="C1540" s="42" t="s">
        <v>196</v>
      </c>
      <c r="D1540" s="57" t="s">
        <v>1833</v>
      </c>
      <c r="E1540" s="42" t="s">
        <v>2</v>
      </c>
      <c r="F1540" s="42" t="s">
        <v>200</v>
      </c>
      <c r="G1540" s="42" t="s">
        <v>200</v>
      </c>
      <c r="H1540" s="43">
        <v>1.4</v>
      </c>
      <c r="I1540" s="43">
        <v>0.28999999999999998</v>
      </c>
      <c r="J1540" s="43" t="s">
        <v>2363</v>
      </c>
      <c r="K1540" s="43" t="s">
        <v>6</v>
      </c>
      <c r="L1540" s="43" t="s">
        <v>6</v>
      </c>
      <c r="M1540" s="58">
        <v>10.919915781652872</v>
      </c>
      <c r="N1540" s="57" t="s">
        <v>2683</v>
      </c>
    </row>
    <row r="1541" spans="2:14" x14ac:dyDescent="0.2">
      <c r="B1541" s="53"/>
      <c r="C1541" s="42" t="s">
        <v>196</v>
      </c>
      <c r="D1541" s="57" t="s">
        <v>1833</v>
      </c>
      <c r="E1541" s="42" t="s">
        <v>2</v>
      </c>
      <c r="F1541" s="42" t="s">
        <v>200</v>
      </c>
      <c r="G1541" s="42" t="s">
        <v>200</v>
      </c>
      <c r="H1541" s="43">
        <v>1.4</v>
      </c>
      <c r="I1541" s="43">
        <v>0.28999999999999998</v>
      </c>
      <c r="J1541" s="43" t="s">
        <v>2363</v>
      </c>
      <c r="K1541" s="43" t="s">
        <v>6</v>
      </c>
      <c r="L1541" s="43" t="s">
        <v>6</v>
      </c>
      <c r="M1541" s="58">
        <v>15.932962314750476</v>
      </c>
      <c r="N1541" s="57" t="s">
        <v>2318</v>
      </c>
    </row>
    <row r="1542" spans="2:14" x14ac:dyDescent="0.2">
      <c r="B1542" s="53"/>
      <c r="C1542" s="42" t="s">
        <v>196</v>
      </c>
      <c r="D1542" s="57" t="s">
        <v>1834</v>
      </c>
      <c r="E1542" s="42" t="s">
        <v>2</v>
      </c>
      <c r="F1542" s="42" t="s">
        <v>200</v>
      </c>
      <c r="G1542" s="42" t="s">
        <v>200</v>
      </c>
      <c r="H1542" s="43">
        <v>1.4</v>
      </c>
      <c r="I1542" s="43">
        <v>0.28999999999999998</v>
      </c>
      <c r="J1542" s="43" t="s">
        <v>2363</v>
      </c>
      <c r="K1542" s="43" t="s">
        <v>6</v>
      </c>
      <c r="L1542" s="43" t="s">
        <v>6</v>
      </c>
      <c r="M1542" s="58">
        <v>9.9364590407448183</v>
      </c>
      <c r="N1542" s="57" t="s">
        <v>2683</v>
      </c>
    </row>
    <row r="1543" spans="2:14" x14ac:dyDescent="0.2">
      <c r="B1543" s="53"/>
      <c r="C1543" s="42" t="s">
        <v>196</v>
      </c>
      <c r="D1543" s="57" t="s">
        <v>1835</v>
      </c>
      <c r="E1543" s="42" t="s">
        <v>2</v>
      </c>
      <c r="F1543" s="42" t="s">
        <v>200</v>
      </c>
      <c r="G1543" s="42" t="s">
        <v>200</v>
      </c>
      <c r="H1543" s="43">
        <v>1.4</v>
      </c>
      <c r="I1543" s="43">
        <v>0.28999999999999998</v>
      </c>
      <c r="J1543" s="43" t="s">
        <v>2363</v>
      </c>
      <c r="K1543" s="43" t="s">
        <v>6</v>
      </c>
      <c r="L1543" s="43" t="s">
        <v>6</v>
      </c>
      <c r="M1543" s="58">
        <v>10.919915781652872</v>
      </c>
      <c r="N1543" s="57" t="s">
        <v>2683</v>
      </c>
    </row>
    <row r="1544" spans="2:14" x14ac:dyDescent="0.2">
      <c r="B1544" s="53"/>
      <c r="C1544" s="42" t="s">
        <v>196</v>
      </c>
      <c r="D1544" s="57" t="s">
        <v>1835</v>
      </c>
      <c r="E1544" s="42" t="s">
        <v>2</v>
      </c>
      <c r="F1544" s="42" t="s">
        <v>200</v>
      </c>
      <c r="G1544" s="42" t="s">
        <v>200</v>
      </c>
      <c r="H1544" s="43">
        <v>1.4</v>
      </c>
      <c r="I1544" s="43">
        <v>0.28999999999999998</v>
      </c>
      <c r="J1544" s="43" t="s">
        <v>2363</v>
      </c>
      <c r="K1544" s="43" t="s">
        <v>6</v>
      </c>
      <c r="L1544" s="43" t="s">
        <v>6</v>
      </c>
      <c r="M1544" s="58">
        <v>15.932962314750476</v>
      </c>
      <c r="N1544" s="57" t="s">
        <v>2318</v>
      </c>
    </row>
    <row r="1545" spans="2:14" x14ac:dyDescent="0.2">
      <c r="B1545" s="53"/>
      <c r="C1545" s="42" t="s">
        <v>196</v>
      </c>
      <c r="D1545" s="57" t="s">
        <v>1836</v>
      </c>
      <c r="E1545" s="42" t="s">
        <v>2</v>
      </c>
      <c r="F1545" s="42" t="s">
        <v>200</v>
      </c>
      <c r="G1545" s="42" t="s">
        <v>200</v>
      </c>
      <c r="H1545" s="43">
        <v>1.4</v>
      </c>
      <c r="I1545" s="43">
        <v>0.28999999999999998</v>
      </c>
      <c r="J1545" s="43" t="s">
        <v>2363</v>
      </c>
      <c r="K1545" s="43" t="s">
        <v>6</v>
      </c>
      <c r="L1545" s="43" t="s">
        <v>6</v>
      </c>
      <c r="M1545" s="58">
        <v>14.567392805627643</v>
      </c>
      <c r="N1545" s="57" t="s">
        <v>2683</v>
      </c>
    </row>
    <row r="1546" spans="2:14" x14ac:dyDescent="0.2">
      <c r="B1546" s="53"/>
      <c r="C1546" s="42" t="s">
        <v>196</v>
      </c>
      <c r="D1546" s="57" t="s">
        <v>1836</v>
      </c>
      <c r="E1546" s="42" t="s">
        <v>2</v>
      </c>
      <c r="F1546" s="42" t="s">
        <v>200</v>
      </c>
      <c r="G1546" s="42" t="s">
        <v>200</v>
      </c>
      <c r="H1546" s="43">
        <v>1.4</v>
      </c>
      <c r="I1546" s="43">
        <v>0.28999999999999998</v>
      </c>
      <c r="J1546" s="43" t="s">
        <v>2363</v>
      </c>
      <c r="K1546" s="43" t="s">
        <v>6</v>
      </c>
      <c r="L1546" s="43" t="s">
        <v>6</v>
      </c>
      <c r="M1546" s="58">
        <v>17.844028924330033</v>
      </c>
      <c r="N1546" s="57" t="s">
        <v>2318</v>
      </c>
    </row>
    <row r="1547" spans="2:14" x14ac:dyDescent="0.2">
      <c r="B1547" s="53"/>
      <c r="C1547" s="42" t="s">
        <v>196</v>
      </c>
      <c r="D1547" s="57" t="s">
        <v>2536</v>
      </c>
      <c r="E1547" s="42" t="s">
        <v>2</v>
      </c>
      <c r="F1547" s="42" t="s">
        <v>200</v>
      </c>
      <c r="G1547" s="42" t="s">
        <v>200</v>
      </c>
      <c r="H1547" s="43">
        <v>1.4</v>
      </c>
      <c r="I1547" s="43">
        <v>0.28999999999999998</v>
      </c>
      <c r="J1547" s="43" t="s">
        <v>2363</v>
      </c>
      <c r="K1547" s="43" t="s">
        <v>6</v>
      </c>
      <c r="L1547" s="43" t="s">
        <v>6</v>
      </c>
      <c r="M1547" s="58">
        <v>8.6700490921829338</v>
      </c>
      <c r="N1547" s="57" t="s">
        <v>2683</v>
      </c>
    </row>
    <row r="1548" spans="2:14" x14ac:dyDescent="0.2">
      <c r="B1548" s="53"/>
      <c r="C1548" s="42" t="s">
        <v>196</v>
      </c>
      <c r="D1548" s="57" t="s">
        <v>1837</v>
      </c>
      <c r="E1548" s="42" t="s">
        <v>2</v>
      </c>
      <c r="F1548" s="42" t="s">
        <v>200</v>
      </c>
      <c r="G1548" s="42" t="s">
        <v>200</v>
      </c>
      <c r="H1548" s="43">
        <v>1.4</v>
      </c>
      <c r="I1548" s="43">
        <v>0.28999999999999998</v>
      </c>
      <c r="J1548" s="43" t="s">
        <v>2363</v>
      </c>
      <c r="K1548" s="43" t="s">
        <v>6</v>
      </c>
      <c r="L1548" s="43" t="s">
        <v>6</v>
      </c>
      <c r="M1548" s="58">
        <v>14.569873093439957</v>
      </c>
      <c r="N1548" s="57" t="s">
        <v>2683</v>
      </c>
    </row>
    <row r="1549" spans="2:14" x14ac:dyDescent="0.2">
      <c r="B1549" s="53"/>
      <c r="C1549" s="42" t="s">
        <v>196</v>
      </c>
      <c r="D1549" s="57" t="s">
        <v>1838</v>
      </c>
      <c r="E1549" s="42" t="s">
        <v>2</v>
      </c>
      <c r="F1549" s="42" t="s">
        <v>200</v>
      </c>
      <c r="G1549" s="42" t="s">
        <v>200</v>
      </c>
      <c r="H1549" s="43">
        <v>1.4</v>
      </c>
      <c r="I1549" s="43">
        <v>0.28999999999999998</v>
      </c>
      <c r="J1549" s="43" t="s">
        <v>2363</v>
      </c>
      <c r="K1549" s="43" t="s">
        <v>6</v>
      </c>
      <c r="L1549" s="43" t="s">
        <v>6</v>
      </c>
      <c r="M1549" s="58">
        <v>13.781835435220785</v>
      </c>
      <c r="N1549" s="57" t="s">
        <v>2683</v>
      </c>
    </row>
    <row r="1550" spans="2:14" x14ac:dyDescent="0.2">
      <c r="B1550" s="53"/>
      <c r="C1550" s="42" t="s">
        <v>196</v>
      </c>
      <c r="D1550" s="57" t="s">
        <v>1839</v>
      </c>
      <c r="E1550" s="42" t="s">
        <v>2</v>
      </c>
      <c r="F1550" s="42" t="s">
        <v>200</v>
      </c>
      <c r="G1550" s="42" t="s">
        <v>200</v>
      </c>
      <c r="H1550" s="43">
        <v>1.4</v>
      </c>
      <c r="I1550" s="43">
        <v>0.28999999999999998</v>
      </c>
      <c r="J1550" s="43" t="s">
        <v>2363</v>
      </c>
      <c r="K1550" s="43" t="s">
        <v>6</v>
      </c>
      <c r="L1550" s="43" t="s">
        <v>6</v>
      </c>
      <c r="M1550" s="58">
        <v>14.24303953060196</v>
      </c>
      <c r="N1550" s="57" t="s">
        <v>2683</v>
      </c>
    </row>
    <row r="1551" spans="2:14" x14ac:dyDescent="0.2">
      <c r="B1551" s="53"/>
      <c r="C1551" s="42" t="s">
        <v>196</v>
      </c>
      <c r="D1551" s="57" t="s">
        <v>1840</v>
      </c>
      <c r="E1551" s="42" t="s">
        <v>2</v>
      </c>
      <c r="F1551" s="42" t="s">
        <v>200</v>
      </c>
      <c r="G1551" s="42" t="s">
        <v>200</v>
      </c>
      <c r="H1551" s="43">
        <v>1.4</v>
      </c>
      <c r="I1551" s="43">
        <v>0.28999999999999998</v>
      </c>
      <c r="J1551" s="43" t="s">
        <v>2363</v>
      </c>
      <c r="K1551" s="43" t="s">
        <v>6</v>
      </c>
      <c r="L1551" s="43" t="s">
        <v>6</v>
      </c>
      <c r="M1551" s="58">
        <v>13.670472620273305</v>
      </c>
      <c r="N1551" s="57" t="s">
        <v>2683</v>
      </c>
    </row>
    <row r="1552" spans="2:14" x14ac:dyDescent="0.2">
      <c r="B1552" s="53"/>
      <c r="C1552" s="42" t="s">
        <v>196</v>
      </c>
      <c r="D1552" s="57" t="s">
        <v>1841</v>
      </c>
      <c r="E1552" s="42" t="s">
        <v>2</v>
      </c>
      <c r="F1552" s="42" t="s">
        <v>200</v>
      </c>
      <c r="G1552" s="42" t="s">
        <v>200</v>
      </c>
      <c r="H1552" s="43">
        <v>1.4</v>
      </c>
      <c r="I1552" s="43">
        <v>0.28999999999999998</v>
      </c>
      <c r="J1552" s="43" t="s">
        <v>2363</v>
      </c>
      <c r="K1552" s="43" t="s">
        <v>6</v>
      </c>
      <c r="L1552" s="43" t="s">
        <v>6</v>
      </c>
      <c r="M1552" s="58">
        <v>10.131880622152147</v>
      </c>
      <c r="N1552" s="57" t="s">
        <v>2683</v>
      </c>
    </row>
    <row r="1553" spans="2:14" x14ac:dyDescent="0.2">
      <c r="B1553" s="53"/>
      <c r="C1553" s="42" t="s">
        <v>196</v>
      </c>
      <c r="D1553" s="57" t="s">
        <v>1841</v>
      </c>
      <c r="E1553" s="42" t="s">
        <v>2</v>
      </c>
      <c r="F1553" s="42" t="s">
        <v>200</v>
      </c>
      <c r="G1553" s="42" t="s">
        <v>200</v>
      </c>
      <c r="H1553" s="43">
        <v>1.4</v>
      </c>
      <c r="I1553" s="43">
        <v>0.28999999999999998</v>
      </c>
      <c r="J1553" s="43" t="s">
        <v>2363</v>
      </c>
      <c r="K1553" s="43" t="s">
        <v>6</v>
      </c>
      <c r="L1553" s="43" t="s">
        <v>6</v>
      </c>
      <c r="M1553" s="58">
        <v>6.8976871845400414</v>
      </c>
      <c r="N1553" s="57" t="s">
        <v>2685</v>
      </c>
    </row>
    <row r="1554" spans="2:14" x14ac:dyDescent="0.2">
      <c r="B1554" s="53"/>
      <c r="C1554" s="42" t="s">
        <v>196</v>
      </c>
      <c r="D1554" s="57" t="s">
        <v>1841</v>
      </c>
      <c r="E1554" s="42" t="s">
        <v>2</v>
      </c>
      <c r="F1554" s="42" t="s">
        <v>200</v>
      </c>
      <c r="G1554" s="42" t="s">
        <v>200</v>
      </c>
      <c r="H1554" s="43">
        <v>1.4</v>
      </c>
      <c r="I1554" s="43">
        <v>0.28999999999999998</v>
      </c>
      <c r="J1554" s="43" t="s">
        <v>2363</v>
      </c>
      <c r="K1554" s="43" t="s">
        <v>6</v>
      </c>
      <c r="L1554" s="43" t="s">
        <v>6</v>
      </c>
      <c r="M1554" s="58">
        <v>15.932962314750476</v>
      </c>
      <c r="N1554" s="57" t="s">
        <v>2318</v>
      </c>
    </row>
    <row r="1555" spans="2:14" x14ac:dyDescent="0.2">
      <c r="B1555" s="53"/>
      <c r="C1555" s="42" t="s">
        <v>196</v>
      </c>
      <c r="D1555" s="57" t="s">
        <v>1842</v>
      </c>
      <c r="E1555" s="42" t="s">
        <v>2</v>
      </c>
      <c r="F1555" s="42" t="s">
        <v>200</v>
      </c>
      <c r="G1555" s="42" t="s">
        <v>200</v>
      </c>
      <c r="H1555" s="43">
        <v>1.4</v>
      </c>
      <c r="I1555" s="43">
        <v>0.28999999999999998</v>
      </c>
      <c r="J1555" s="43" t="s">
        <v>2363</v>
      </c>
      <c r="K1555" s="43" t="s">
        <v>6</v>
      </c>
      <c r="L1555" s="43" t="s">
        <v>6</v>
      </c>
      <c r="M1555" s="58">
        <v>10.131880622152147</v>
      </c>
      <c r="N1555" s="57" t="s">
        <v>2683</v>
      </c>
    </row>
    <row r="1556" spans="2:14" x14ac:dyDescent="0.2">
      <c r="B1556" s="53"/>
      <c r="C1556" s="42" t="s">
        <v>196</v>
      </c>
      <c r="D1556" s="57" t="s">
        <v>1842</v>
      </c>
      <c r="E1556" s="42" t="s">
        <v>2</v>
      </c>
      <c r="F1556" s="42" t="s">
        <v>200</v>
      </c>
      <c r="G1556" s="42" t="s">
        <v>200</v>
      </c>
      <c r="H1556" s="43">
        <v>1.4</v>
      </c>
      <c r="I1556" s="43">
        <v>0.28999999999999998</v>
      </c>
      <c r="J1556" s="43" t="s">
        <v>2363</v>
      </c>
      <c r="K1556" s="43" t="s">
        <v>6</v>
      </c>
      <c r="L1556" s="43" t="s">
        <v>6</v>
      </c>
      <c r="M1556" s="58">
        <v>15.932962314750476</v>
      </c>
      <c r="N1556" s="57" t="s">
        <v>2318</v>
      </c>
    </row>
    <row r="1557" spans="2:14" x14ac:dyDescent="0.2">
      <c r="B1557" s="53"/>
      <c r="C1557" s="42" t="s">
        <v>196</v>
      </c>
      <c r="D1557" s="57" t="s">
        <v>1843</v>
      </c>
      <c r="E1557" s="42" t="s">
        <v>2</v>
      </c>
      <c r="F1557" s="42" t="s">
        <v>200</v>
      </c>
      <c r="G1557" s="42" t="s">
        <v>200</v>
      </c>
      <c r="H1557" s="43">
        <v>1.4</v>
      </c>
      <c r="I1557" s="43">
        <v>0.28999999999999998</v>
      </c>
      <c r="J1557" s="43" t="s">
        <v>2363</v>
      </c>
      <c r="K1557" s="43" t="s">
        <v>6</v>
      </c>
      <c r="L1557" s="43" t="s">
        <v>6</v>
      </c>
      <c r="M1557" s="58">
        <v>10.156114574388463</v>
      </c>
      <c r="N1557" s="57" t="s">
        <v>2688</v>
      </c>
    </row>
    <row r="1558" spans="2:14" x14ac:dyDescent="0.2">
      <c r="B1558" s="53"/>
      <c r="C1558" s="42" t="s">
        <v>196</v>
      </c>
      <c r="D1558" s="57" t="s">
        <v>1843</v>
      </c>
      <c r="E1558" s="42" t="s">
        <v>2</v>
      </c>
      <c r="F1558" s="42" t="s">
        <v>200</v>
      </c>
      <c r="G1558" s="42" t="s">
        <v>200</v>
      </c>
      <c r="H1558" s="43">
        <v>1.4</v>
      </c>
      <c r="I1558" s="43">
        <v>0.28999999999999998</v>
      </c>
      <c r="J1558" s="43" t="s">
        <v>2363</v>
      </c>
      <c r="K1558" s="43" t="s">
        <v>6</v>
      </c>
      <c r="L1558" s="43" t="s">
        <v>6</v>
      </c>
      <c r="M1558" s="58">
        <v>14.237131453495872</v>
      </c>
      <c r="N1558" s="57" t="s">
        <v>2683</v>
      </c>
    </row>
    <row r="1559" spans="2:14" x14ac:dyDescent="0.2">
      <c r="B1559" s="53"/>
      <c r="C1559" s="42" t="s">
        <v>196</v>
      </c>
      <c r="D1559" s="57" t="s">
        <v>1843</v>
      </c>
      <c r="E1559" s="42" t="s">
        <v>2</v>
      </c>
      <c r="F1559" s="42" t="s">
        <v>200</v>
      </c>
      <c r="G1559" s="42" t="s">
        <v>200</v>
      </c>
      <c r="H1559" s="43">
        <v>1.4</v>
      </c>
      <c r="I1559" s="43">
        <v>0.28999999999999998</v>
      </c>
      <c r="J1559" s="43" t="s">
        <v>2363</v>
      </c>
      <c r="K1559" s="43" t="s">
        <v>6</v>
      </c>
      <c r="L1559" s="43" t="s">
        <v>6</v>
      </c>
      <c r="M1559" s="58">
        <v>15.934114170635242</v>
      </c>
      <c r="N1559" s="57" t="s">
        <v>2318</v>
      </c>
    </row>
    <row r="1560" spans="2:14" x14ac:dyDescent="0.2">
      <c r="B1560" s="53"/>
      <c r="C1560" s="42" t="s">
        <v>196</v>
      </c>
      <c r="D1560" s="57" t="s">
        <v>1844</v>
      </c>
      <c r="E1560" s="42" t="s">
        <v>2</v>
      </c>
      <c r="F1560" s="42" t="s">
        <v>200</v>
      </c>
      <c r="G1560" s="42" t="s">
        <v>200</v>
      </c>
      <c r="H1560" s="43">
        <v>1.4</v>
      </c>
      <c r="I1560" s="43">
        <v>0.28999999999999998</v>
      </c>
      <c r="J1560" s="43" t="s">
        <v>2363</v>
      </c>
      <c r="K1560" s="43" t="s">
        <v>6</v>
      </c>
      <c r="L1560" s="43" t="s">
        <v>6</v>
      </c>
      <c r="M1560" s="58">
        <v>12.833715454726056</v>
      </c>
      <c r="N1560" s="57" t="s">
        <v>2683</v>
      </c>
    </row>
    <row r="1561" spans="2:14" x14ac:dyDescent="0.2">
      <c r="B1561" s="53"/>
      <c r="C1561" s="42" t="s">
        <v>196</v>
      </c>
      <c r="D1561" s="57" t="s">
        <v>1844</v>
      </c>
      <c r="E1561" s="42" t="s">
        <v>2</v>
      </c>
      <c r="F1561" s="42" t="s">
        <v>200</v>
      </c>
      <c r="G1561" s="42" t="s">
        <v>200</v>
      </c>
      <c r="H1561" s="43">
        <v>1.4</v>
      </c>
      <c r="I1561" s="43">
        <v>0.28999999999999998</v>
      </c>
      <c r="J1561" s="43" t="s">
        <v>2363</v>
      </c>
      <c r="K1561" s="43" t="s">
        <v>6</v>
      </c>
      <c r="L1561" s="43" t="s">
        <v>6</v>
      </c>
      <c r="M1561" s="58">
        <v>17.844028924330033</v>
      </c>
      <c r="N1561" s="57" t="s">
        <v>2318</v>
      </c>
    </row>
    <row r="1562" spans="2:14" x14ac:dyDescent="0.2">
      <c r="B1562" s="53"/>
      <c r="C1562" s="42" t="s">
        <v>196</v>
      </c>
      <c r="D1562" s="57" t="s">
        <v>1845</v>
      </c>
      <c r="E1562" s="42" t="s">
        <v>2</v>
      </c>
      <c r="F1562" s="42" t="s">
        <v>200</v>
      </c>
      <c r="G1562" s="42" t="s">
        <v>200</v>
      </c>
      <c r="H1562" s="43">
        <v>1.4</v>
      </c>
      <c r="I1562" s="43">
        <v>0.28999999999999998</v>
      </c>
      <c r="J1562" s="43" t="s">
        <v>2363</v>
      </c>
      <c r="K1562" s="43" t="s">
        <v>6</v>
      </c>
      <c r="L1562" s="43" t="s">
        <v>6</v>
      </c>
      <c r="M1562" s="58">
        <v>11.440836114877094</v>
      </c>
      <c r="N1562" s="57" t="s">
        <v>2688</v>
      </c>
    </row>
    <row r="1563" spans="2:14" x14ac:dyDescent="0.2">
      <c r="B1563" s="53"/>
      <c r="C1563" s="42" t="s">
        <v>196</v>
      </c>
      <c r="D1563" s="57" t="s">
        <v>1845</v>
      </c>
      <c r="E1563" s="42" t="s">
        <v>2</v>
      </c>
      <c r="F1563" s="42" t="s">
        <v>200</v>
      </c>
      <c r="G1563" s="42" t="s">
        <v>200</v>
      </c>
      <c r="H1563" s="43">
        <v>1.4</v>
      </c>
      <c r="I1563" s="43">
        <v>0.28999999999999998</v>
      </c>
      <c r="J1563" s="43" t="s">
        <v>2363</v>
      </c>
      <c r="K1563" s="43" t="s">
        <v>6</v>
      </c>
      <c r="L1563" s="43" t="s">
        <v>6</v>
      </c>
      <c r="M1563" s="58">
        <v>14.343728316933724</v>
      </c>
      <c r="N1563" s="57" t="s">
        <v>2683</v>
      </c>
    </row>
    <row r="1564" spans="2:14" x14ac:dyDescent="0.2">
      <c r="B1564" s="53"/>
      <c r="C1564" s="42" t="s">
        <v>196</v>
      </c>
      <c r="D1564" s="57" t="s">
        <v>1846</v>
      </c>
      <c r="E1564" s="42" t="s">
        <v>2</v>
      </c>
      <c r="F1564" s="42" t="s">
        <v>200</v>
      </c>
      <c r="G1564" s="42" t="s">
        <v>200</v>
      </c>
      <c r="H1564" s="43">
        <v>1.4</v>
      </c>
      <c r="I1564" s="43">
        <v>0.28999999999999998</v>
      </c>
      <c r="J1564" s="43" t="s">
        <v>2363</v>
      </c>
      <c r="K1564" s="43" t="s">
        <v>6</v>
      </c>
      <c r="L1564" s="43" t="s">
        <v>6</v>
      </c>
      <c r="M1564" s="58">
        <v>45.777528514155527</v>
      </c>
      <c r="N1564" s="57" t="s">
        <v>2303</v>
      </c>
    </row>
    <row r="1565" spans="2:14" x14ac:dyDescent="0.2">
      <c r="B1565" s="53"/>
      <c r="C1565" s="42" t="s">
        <v>196</v>
      </c>
      <c r="D1565" s="57" t="s">
        <v>1847</v>
      </c>
      <c r="E1565" s="42" t="s">
        <v>2</v>
      </c>
      <c r="F1565" s="42" t="s">
        <v>200</v>
      </c>
      <c r="G1565" s="42" t="s">
        <v>200</v>
      </c>
      <c r="H1565" s="43">
        <v>1.4</v>
      </c>
      <c r="I1565" s="43">
        <v>0.28999999999999998</v>
      </c>
      <c r="J1565" s="43" t="s">
        <v>2363</v>
      </c>
      <c r="K1565" s="43" t="s">
        <v>6</v>
      </c>
      <c r="L1565" s="43" t="s">
        <v>6</v>
      </c>
      <c r="M1565" s="58">
        <v>48.544804261233061</v>
      </c>
      <c r="N1565" s="57" t="s">
        <v>2303</v>
      </c>
    </row>
    <row r="1566" spans="2:14" x14ac:dyDescent="0.2">
      <c r="B1566" s="53"/>
      <c r="C1566" s="42" t="s">
        <v>196</v>
      </c>
      <c r="D1566" s="57" t="s">
        <v>1848</v>
      </c>
      <c r="E1566" s="42" t="s">
        <v>2</v>
      </c>
      <c r="F1566" s="42" t="s">
        <v>200</v>
      </c>
      <c r="G1566" s="42" t="s">
        <v>200</v>
      </c>
      <c r="H1566" s="43">
        <v>1.4</v>
      </c>
      <c r="I1566" s="43">
        <v>0.28999999999999998</v>
      </c>
      <c r="J1566" s="43" t="s">
        <v>2363</v>
      </c>
      <c r="K1566" s="43" t="s">
        <v>6</v>
      </c>
      <c r="L1566" s="43" t="s">
        <v>6</v>
      </c>
      <c r="M1566" s="58">
        <v>62.968576433500481</v>
      </c>
      <c r="N1566" s="57" t="s">
        <v>2303</v>
      </c>
    </row>
    <row r="1567" spans="2:14" x14ac:dyDescent="0.2">
      <c r="B1567" s="53"/>
      <c r="C1567" s="42" t="s">
        <v>196</v>
      </c>
      <c r="D1567" s="57" t="s">
        <v>1849</v>
      </c>
      <c r="E1567" s="42" t="s">
        <v>2</v>
      </c>
      <c r="F1567" s="42" t="s">
        <v>200</v>
      </c>
      <c r="G1567" s="42" t="s">
        <v>200</v>
      </c>
      <c r="H1567" s="43">
        <v>1.4</v>
      </c>
      <c r="I1567" s="43">
        <v>0.28999999999999998</v>
      </c>
      <c r="J1567" s="43" t="s">
        <v>2363</v>
      </c>
      <c r="K1567" s="43" t="s">
        <v>6</v>
      </c>
      <c r="L1567" s="43" t="s">
        <v>6</v>
      </c>
      <c r="M1567" s="58">
        <v>85.589750347110837</v>
      </c>
      <c r="N1567" s="57" t="s">
        <v>2303</v>
      </c>
    </row>
    <row r="1568" spans="2:14" x14ac:dyDescent="0.2">
      <c r="B1568" s="53"/>
      <c r="C1568" s="42" t="s">
        <v>196</v>
      </c>
      <c r="D1568" s="57" t="s">
        <v>1850</v>
      </c>
      <c r="E1568" s="42" t="s">
        <v>2</v>
      </c>
      <c r="F1568" s="42" t="s">
        <v>200</v>
      </c>
      <c r="G1568" s="42" t="s">
        <v>200</v>
      </c>
      <c r="H1568" s="43">
        <v>1.4</v>
      </c>
      <c r="I1568" s="43">
        <v>0.28999999999999998</v>
      </c>
      <c r="J1568" s="43" t="s">
        <v>2363</v>
      </c>
      <c r="K1568" s="43" t="s">
        <v>6</v>
      </c>
      <c r="L1568" s="43" t="s">
        <v>6</v>
      </c>
      <c r="M1568" s="58">
        <v>72.706254298216777</v>
      </c>
      <c r="N1568" s="57" t="s">
        <v>2303</v>
      </c>
    </row>
    <row r="1569" spans="2:14" x14ac:dyDescent="0.2">
      <c r="B1569" s="53"/>
      <c r="C1569" s="42" t="s">
        <v>196</v>
      </c>
      <c r="D1569" s="57" t="s">
        <v>1851</v>
      </c>
      <c r="E1569" s="42" t="s">
        <v>2</v>
      </c>
      <c r="F1569" s="42" t="s">
        <v>200</v>
      </c>
      <c r="G1569" s="42" t="s">
        <v>200</v>
      </c>
      <c r="H1569" s="43">
        <v>1.4</v>
      </c>
      <c r="I1569" s="43">
        <v>0.28999999999999998</v>
      </c>
      <c r="J1569" s="43" t="s">
        <v>2363</v>
      </c>
      <c r="K1569" s="43" t="s">
        <v>6</v>
      </c>
      <c r="L1569" s="43" t="s">
        <v>6</v>
      </c>
      <c r="M1569" s="58">
        <v>48.10099588670176</v>
      </c>
      <c r="N1569" s="57" t="s">
        <v>2303</v>
      </c>
    </row>
    <row r="1570" spans="2:14" x14ac:dyDescent="0.2">
      <c r="B1570" s="53"/>
      <c r="C1570" s="42" t="s">
        <v>196</v>
      </c>
      <c r="D1570" s="57" t="s">
        <v>1795</v>
      </c>
      <c r="E1570" s="42" t="s">
        <v>2</v>
      </c>
      <c r="F1570" s="42" t="s">
        <v>200</v>
      </c>
      <c r="G1570" s="42" t="s">
        <v>200</v>
      </c>
      <c r="H1570" s="43">
        <v>1.4</v>
      </c>
      <c r="I1570" s="43">
        <v>0.28999999999999998</v>
      </c>
      <c r="J1570" s="43" t="s">
        <v>2363</v>
      </c>
      <c r="K1570" s="43" t="s">
        <v>6</v>
      </c>
      <c r="L1570" s="43" t="s">
        <v>6</v>
      </c>
      <c r="M1570" s="58">
        <v>7.4165749204978075</v>
      </c>
      <c r="N1570" s="57" t="s">
        <v>2688</v>
      </c>
    </row>
    <row r="1571" spans="2:14" x14ac:dyDescent="0.2">
      <c r="B1571" s="53"/>
      <c r="C1571" s="42" t="s">
        <v>196</v>
      </c>
      <c r="D1571" s="57" t="s">
        <v>1795</v>
      </c>
      <c r="E1571" s="42" t="s">
        <v>2</v>
      </c>
      <c r="F1571" s="42" t="s">
        <v>200</v>
      </c>
      <c r="G1571" s="42" t="s">
        <v>200</v>
      </c>
      <c r="H1571" s="43">
        <v>1.4</v>
      </c>
      <c r="I1571" s="43">
        <v>0.28999999999999998</v>
      </c>
      <c r="J1571" s="43" t="s">
        <v>2363</v>
      </c>
      <c r="K1571" s="43" t="s">
        <v>6</v>
      </c>
      <c r="L1571" s="43" t="s">
        <v>6</v>
      </c>
      <c r="M1571" s="58">
        <v>12.064731553180192</v>
      </c>
      <c r="N1571" s="57" t="s">
        <v>2683</v>
      </c>
    </row>
    <row r="1572" spans="2:14" x14ac:dyDescent="0.2">
      <c r="B1572" s="53"/>
      <c r="C1572" s="42" t="s">
        <v>196</v>
      </c>
      <c r="D1572" s="57" t="s">
        <v>1795</v>
      </c>
      <c r="E1572" s="42" t="s">
        <v>2</v>
      </c>
      <c r="F1572" s="42" t="s">
        <v>200</v>
      </c>
      <c r="G1572" s="42" t="s">
        <v>200</v>
      </c>
      <c r="H1572" s="43">
        <v>1.4</v>
      </c>
      <c r="I1572" s="43">
        <v>0.28999999999999998</v>
      </c>
      <c r="J1572" s="43" t="s">
        <v>2363</v>
      </c>
      <c r="K1572" s="43" t="s">
        <v>6</v>
      </c>
      <c r="L1572" s="43" t="s">
        <v>6</v>
      </c>
      <c r="M1572" s="58">
        <v>11.257645135724609</v>
      </c>
      <c r="N1572" s="57" t="s">
        <v>2684</v>
      </c>
    </row>
    <row r="1573" spans="2:14" x14ac:dyDescent="0.2">
      <c r="B1573" s="53"/>
      <c r="C1573" s="42" t="s">
        <v>196</v>
      </c>
      <c r="D1573" s="57" t="s">
        <v>1795</v>
      </c>
      <c r="E1573" s="42" t="s">
        <v>2</v>
      </c>
      <c r="F1573" s="42" t="s">
        <v>200</v>
      </c>
      <c r="G1573" s="42" t="s">
        <v>200</v>
      </c>
      <c r="H1573" s="43">
        <v>1.4</v>
      </c>
      <c r="I1573" s="43">
        <v>0.28999999999999998</v>
      </c>
      <c r="J1573" s="43" t="s">
        <v>2363</v>
      </c>
      <c r="K1573" s="43" t="s">
        <v>6</v>
      </c>
      <c r="L1573" s="43" t="s">
        <v>6</v>
      </c>
      <c r="M1573" s="58">
        <v>15.935652729554089</v>
      </c>
      <c r="N1573" s="57" t="s">
        <v>2318</v>
      </c>
    </row>
    <row r="1574" spans="2:14" x14ac:dyDescent="0.2">
      <c r="B1574" s="53"/>
      <c r="C1574" s="42" t="s">
        <v>196</v>
      </c>
      <c r="D1574" s="57" t="s">
        <v>1796</v>
      </c>
      <c r="E1574" s="42" t="s">
        <v>2</v>
      </c>
      <c r="F1574" s="42" t="s">
        <v>200</v>
      </c>
      <c r="G1574" s="42" t="s">
        <v>200</v>
      </c>
      <c r="H1574" s="43">
        <v>1.4</v>
      </c>
      <c r="I1574" s="43">
        <v>0.28999999999999998</v>
      </c>
      <c r="J1574" s="43" t="s">
        <v>2363</v>
      </c>
      <c r="K1574" s="43" t="s">
        <v>6</v>
      </c>
      <c r="L1574" s="43" t="s">
        <v>6</v>
      </c>
      <c r="M1574" s="58">
        <v>9.6300699958942957</v>
      </c>
      <c r="N1574" s="57" t="s">
        <v>2688</v>
      </c>
    </row>
    <row r="1575" spans="2:14" x14ac:dyDescent="0.2">
      <c r="B1575" s="53"/>
      <c r="C1575" s="42" t="s">
        <v>196</v>
      </c>
      <c r="D1575" s="57" t="s">
        <v>1796</v>
      </c>
      <c r="E1575" s="42" t="s">
        <v>2</v>
      </c>
      <c r="F1575" s="42" t="s">
        <v>200</v>
      </c>
      <c r="G1575" s="42" t="s">
        <v>200</v>
      </c>
      <c r="H1575" s="43">
        <v>1.4</v>
      </c>
      <c r="I1575" s="43">
        <v>0.28999999999999998</v>
      </c>
      <c r="J1575" s="43" t="s">
        <v>2363</v>
      </c>
      <c r="K1575" s="43" t="s">
        <v>6</v>
      </c>
      <c r="L1575" s="43" t="s">
        <v>6</v>
      </c>
      <c r="M1575" s="58">
        <v>13.223769067217971</v>
      </c>
      <c r="N1575" s="57" t="s">
        <v>2683</v>
      </c>
    </row>
    <row r="1576" spans="2:14" x14ac:dyDescent="0.2">
      <c r="B1576" s="53"/>
      <c r="C1576" s="42" t="s">
        <v>196</v>
      </c>
      <c r="D1576" s="57" t="s">
        <v>1796</v>
      </c>
      <c r="E1576" s="42" t="s">
        <v>2</v>
      </c>
      <c r="F1576" s="42" t="s">
        <v>200</v>
      </c>
      <c r="G1576" s="42" t="s">
        <v>200</v>
      </c>
      <c r="H1576" s="43">
        <v>1.4</v>
      </c>
      <c r="I1576" s="43">
        <v>0.28999999999999998</v>
      </c>
      <c r="J1576" s="43" t="s">
        <v>2363</v>
      </c>
      <c r="K1576" s="43" t="s">
        <v>6</v>
      </c>
      <c r="L1576" s="43" t="s">
        <v>6</v>
      </c>
      <c r="M1576" s="58">
        <v>11.820527392510838</v>
      </c>
      <c r="N1576" s="57" t="s">
        <v>2684</v>
      </c>
    </row>
    <row r="1577" spans="2:14" x14ac:dyDescent="0.2">
      <c r="B1577" s="53"/>
      <c r="C1577" s="42" t="s">
        <v>196</v>
      </c>
      <c r="D1577" s="57" t="s">
        <v>1796</v>
      </c>
      <c r="E1577" s="42" t="s">
        <v>2</v>
      </c>
      <c r="F1577" s="42" t="s">
        <v>200</v>
      </c>
      <c r="G1577" s="42" t="s">
        <v>200</v>
      </c>
      <c r="H1577" s="43">
        <v>1.4</v>
      </c>
      <c r="I1577" s="43">
        <v>0.28999999999999998</v>
      </c>
      <c r="J1577" s="43" t="s">
        <v>2363</v>
      </c>
      <c r="K1577" s="43" t="s">
        <v>6</v>
      </c>
      <c r="L1577" s="43" t="s">
        <v>6</v>
      </c>
      <c r="M1577" s="58">
        <v>15.22594569719282</v>
      </c>
      <c r="N1577" s="57" t="s">
        <v>2318</v>
      </c>
    </row>
    <row r="1578" spans="2:14" x14ac:dyDescent="0.2">
      <c r="B1578" s="53"/>
      <c r="C1578" s="42" t="s">
        <v>196</v>
      </c>
      <c r="D1578" s="57" t="s">
        <v>1797</v>
      </c>
      <c r="E1578" s="42" t="s">
        <v>2</v>
      </c>
      <c r="F1578" s="42" t="s">
        <v>200</v>
      </c>
      <c r="G1578" s="42" t="s">
        <v>200</v>
      </c>
      <c r="H1578" s="43">
        <v>1.4</v>
      </c>
      <c r="I1578" s="43">
        <v>0.28999999999999998</v>
      </c>
      <c r="J1578" s="43" t="s">
        <v>2363</v>
      </c>
      <c r="K1578" s="43" t="s">
        <v>6</v>
      </c>
      <c r="L1578" s="43" t="s">
        <v>6</v>
      </c>
      <c r="M1578" s="58">
        <v>9.7413664167351541</v>
      </c>
      <c r="N1578" s="57" t="s">
        <v>2688</v>
      </c>
    </row>
    <row r="1579" spans="2:14" x14ac:dyDescent="0.2">
      <c r="B1579" s="53"/>
      <c r="C1579" s="42" t="s">
        <v>196</v>
      </c>
      <c r="D1579" s="57" t="s">
        <v>1797</v>
      </c>
      <c r="E1579" s="42" t="s">
        <v>2</v>
      </c>
      <c r="F1579" s="42" t="s">
        <v>200</v>
      </c>
      <c r="G1579" s="42" t="s">
        <v>200</v>
      </c>
      <c r="H1579" s="43">
        <v>1.4</v>
      </c>
      <c r="I1579" s="43">
        <v>0.28999999999999998</v>
      </c>
      <c r="J1579" s="43" t="s">
        <v>2363</v>
      </c>
      <c r="K1579" s="43" t="s">
        <v>6</v>
      </c>
      <c r="L1579" s="43" t="s">
        <v>6</v>
      </c>
      <c r="M1579" s="58">
        <v>27.225360158236324</v>
      </c>
      <c r="N1579" s="57" t="s">
        <v>2684</v>
      </c>
    </row>
    <row r="1580" spans="2:14" x14ac:dyDescent="0.2">
      <c r="B1580" s="53"/>
      <c r="C1580" s="42" t="s">
        <v>196</v>
      </c>
      <c r="D1580" s="57" t="s">
        <v>1797</v>
      </c>
      <c r="E1580" s="42" t="s">
        <v>2</v>
      </c>
      <c r="F1580" s="42" t="s">
        <v>200</v>
      </c>
      <c r="G1580" s="42" t="s">
        <v>200</v>
      </c>
      <c r="H1580" s="43">
        <v>1.4</v>
      </c>
      <c r="I1580" s="43">
        <v>0.28999999999999998</v>
      </c>
      <c r="J1580" s="43" t="s">
        <v>2363</v>
      </c>
      <c r="K1580" s="43" t="s">
        <v>6</v>
      </c>
      <c r="L1580" s="43" t="s">
        <v>6</v>
      </c>
      <c r="M1580" s="58">
        <v>15.938462954440864</v>
      </c>
      <c r="N1580" s="57" t="s">
        <v>2318</v>
      </c>
    </row>
    <row r="1581" spans="2:14" x14ac:dyDescent="0.2">
      <c r="B1581" s="53"/>
      <c r="C1581" s="42" t="s">
        <v>196</v>
      </c>
      <c r="D1581" s="57" t="s">
        <v>1798</v>
      </c>
      <c r="E1581" s="42" t="s">
        <v>2</v>
      </c>
      <c r="F1581" s="42" t="s">
        <v>200</v>
      </c>
      <c r="G1581" s="42" t="s">
        <v>200</v>
      </c>
      <c r="H1581" s="43">
        <v>1.4</v>
      </c>
      <c r="I1581" s="43">
        <v>0.28999999999999998</v>
      </c>
      <c r="J1581" s="43" t="s">
        <v>2363</v>
      </c>
      <c r="K1581" s="43" t="s">
        <v>6</v>
      </c>
      <c r="L1581" s="43" t="s">
        <v>6</v>
      </c>
      <c r="M1581" s="58">
        <v>13.929243927946143</v>
      </c>
      <c r="N1581" s="57" t="s">
        <v>2688</v>
      </c>
    </row>
    <row r="1582" spans="2:14" x14ac:dyDescent="0.2">
      <c r="B1582" s="53"/>
      <c r="C1582" s="42" t="s">
        <v>196</v>
      </c>
      <c r="D1582" s="57" t="s">
        <v>1798</v>
      </c>
      <c r="E1582" s="42" t="s">
        <v>2</v>
      </c>
      <c r="F1582" s="42" t="s">
        <v>200</v>
      </c>
      <c r="G1582" s="42" t="s">
        <v>200</v>
      </c>
      <c r="H1582" s="43">
        <v>1.4</v>
      </c>
      <c r="I1582" s="43">
        <v>0.28999999999999998</v>
      </c>
      <c r="J1582" s="43" t="s">
        <v>2363</v>
      </c>
      <c r="K1582" s="43" t="s">
        <v>6</v>
      </c>
      <c r="L1582" s="43" t="s">
        <v>6</v>
      </c>
      <c r="M1582" s="58">
        <v>14.202656128890693</v>
      </c>
      <c r="N1582" s="57" t="s">
        <v>2684</v>
      </c>
    </row>
    <row r="1583" spans="2:14" x14ac:dyDescent="0.2">
      <c r="B1583" s="53"/>
      <c r="C1583" s="42" t="s">
        <v>196</v>
      </c>
      <c r="D1583" s="57" t="s">
        <v>1798</v>
      </c>
      <c r="E1583" s="42" t="s">
        <v>2</v>
      </c>
      <c r="F1583" s="42" t="s">
        <v>200</v>
      </c>
      <c r="G1583" s="42" t="s">
        <v>200</v>
      </c>
      <c r="H1583" s="43">
        <v>1.4</v>
      </c>
      <c r="I1583" s="43">
        <v>0.28999999999999998</v>
      </c>
      <c r="J1583" s="43" t="s">
        <v>2363</v>
      </c>
      <c r="K1583" s="43" t="s">
        <v>6</v>
      </c>
      <c r="L1583" s="43" t="s">
        <v>6</v>
      </c>
      <c r="M1583" s="58">
        <v>15.226154466342134</v>
      </c>
      <c r="N1583" s="57" t="s">
        <v>2318</v>
      </c>
    </row>
    <row r="1584" spans="2:14" x14ac:dyDescent="0.2">
      <c r="B1584" s="53"/>
      <c r="C1584" s="42" t="s">
        <v>196</v>
      </c>
      <c r="D1584" s="57" t="s">
        <v>1799</v>
      </c>
      <c r="E1584" s="42" t="s">
        <v>2</v>
      </c>
      <c r="F1584" s="42" t="s">
        <v>200</v>
      </c>
      <c r="G1584" s="42" t="s">
        <v>200</v>
      </c>
      <c r="H1584" s="43">
        <v>1.4</v>
      </c>
      <c r="I1584" s="43">
        <v>0.28999999999999998</v>
      </c>
      <c r="J1584" s="43" t="s">
        <v>2363</v>
      </c>
      <c r="K1584" s="43" t="s">
        <v>6</v>
      </c>
      <c r="L1584" s="43" t="s">
        <v>6</v>
      </c>
      <c r="M1584" s="58">
        <v>13.155550924470603</v>
      </c>
      <c r="N1584" s="57" t="s">
        <v>2683</v>
      </c>
    </row>
    <row r="1585" spans="2:14" x14ac:dyDescent="0.2">
      <c r="B1585" s="53"/>
      <c r="C1585" s="42" t="s">
        <v>196</v>
      </c>
      <c r="D1585" s="57" t="s">
        <v>1800</v>
      </c>
      <c r="E1585" s="42" t="s">
        <v>2</v>
      </c>
      <c r="F1585" s="42" t="s">
        <v>200</v>
      </c>
      <c r="G1585" s="42" t="s">
        <v>200</v>
      </c>
      <c r="H1585" s="43">
        <v>1.4</v>
      </c>
      <c r="I1585" s="43">
        <v>0.28999999999999998</v>
      </c>
      <c r="J1585" s="43" t="s">
        <v>2363</v>
      </c>
      <c r="K1585" s="43" t="s">
        <v>6</v>
      </c>
      <c r="L1585" s="43" t="s">
        <v>6</v>
      </c>
      <c r="M1585" s="58">
        <v>14.325423741579566</v>
      </c>
      <c r="N1585" s="57" t="s">
        <v>2683</v>
      </c>
    </row>
    <row r="1586" spans="2:14" x14ac:dyDescent="0.2">
      <c r="B1586" s="53"/>
      <c r="C1586" s="42" t="s">
        <v>196</v>
      </c>
      <c r="D1586" s="57" t="s">
        <v>1801</v>
      </c>
      <c r="E1586" s="42" t="s">
        <v>2</v>
      </c>
      <c r="F1586" s="42" t="s">
        <v>200</v>
      </c>
      <c r="G1586" s="42" t="s">
        <v>200</v>
      </c>
      <c r="H1586" s="43">
        <v>1.4</v>
      </c>
      <c r="I1586" s="43">
        <v>0.28999999999999998</v>
      </c>
      <c r="J1586" s="43" t="s">
        <v>2363</v>
      </c>
      <c r="K1586" s="43" t="s">
        <v>6</v>
      </c>
      <c r="L1586" s="43" t="s">
        <v>6</v>
      </c>
      <c r="M1586" s="58">
        <v>10.401614584980537</v>
      </c>
      <c r="N1586" s="57" t="s">
        <v>2688</v>
      </c>
    </row>
    <row r="1587" spans="2:14" x14ac:dyDescent="0.2">
      <c r="B1587" s="53"/>
      <c r="C1587" s="42" t="s">
        <v>196</v>
      </c>
      <c r="D1587" s="57" t="s">
        <v>1801</v>
      </c>
      <c r="E1587" s="42" t="s">
        <v>2</v>
      </c>
      <c r="F1587" s="42" t="s">
        <v>200</v>
      </c>
      <c r="G1587" s="42" t="s">
        <v>200</v>
      </c>
      <c r="H1587" s="43">
        <v>1.4</v>
      </c>
      <c r="I1587" s="43">
        <v>0.28999999999999998</v>
      </c>
      <c r="J1587" s="43" t="s">
        <v>2363</v>
      </c>
      <c r="K1587" s="43" t="s">
        <v>6</v>
      </c>
      <c r="L1587" s="43" t="s">
        <v>6</v>
      </c>
      <c r="M1587" s="58">
        <v>13.241411721688204</v>
      </c>
      <c r="N1587" s="57" t="s">
        <v>2683</v>
      </c>
    </row>
    <row r="1588" spans="2:14" x14ac:dyDescent="0.2">
      <c r="B1588" s="53"/>
      <c r="C1588" s="42" t="s">
        <v>196</v>
      </c>
      <c r="D1588" s="57" t="s">
        <v>1801</v>
      </c>
      <c r="E1588" s="42" t="s">
        <v>2</v>
      </c>
      <c r="F1588" s="42" t="s">
        <v>200</v>
      </c>
      <c r="G1588" s="42" t="s">
        <v>200</v>
      </c>
      <c r="H1588" s="43">
        <v>1.4</v>
      </c>
      <c r="I1588" s="43">
        <v>0.28999999999999998</v>
      </c>
      <c r="J1588" s="43" t="s">
        <v>2363</v>
      </c>
      <c r="K1588" s="43" t="s">
        <v>6</v>
      </c>
      <c r="L1588" s="43" t="s">
        <v>6</v>
      </c>
      <c r="M1588" s="58">
        <v>12.140189611508108</v>
      </c>
      <c r="N1588" s="57" t="s">
        <v>2684</v>
      </c>
    </row>
    <row r="1589" spans="2:14" x14ac:dyDescent="0.2">
      <c r="B1589" s="53"/>
      <c r="C1589" s="42" t="s">
        <v>196</v>
      </c>
      <c r="D1589" s="57" t="s">
        <v>1801</v>
      </c>
      <c r="E1589" s="42" t="s">
        <v>2</v>
      </c>
      <c r="F1589" s="42" t="s">
        <v>200</v>
      </c>
      <c r="G1589" s="42" t="s">
        <v>200</v>
      </c>
      <c r="H1589" s="43">
        <v>1.4</v>
      </c>
      <c r="I1589" s="43">
        <v>0.28999999999999998</v>
      </c>
      <c r="J1589" s="43" t="s">
        <v>2363</v>
      </c>
      <c r="K1589" s="43" t="s">
        <v>6</v>
      </c>
      <c r="L1589" s="43" t="s">
        <v>6</v>
      </c>
      <c r="M1589" s="58">
        <v>15.171136677404508</v>
      </c>
      <c r="N1589" s="57" t="s">
        <v>2318</v>
      </c>
    </row>
    <row r="1590" spans="2:14" x14ac:dyDescent="0.2">
      <c r="B1590" s="53"/>
      <c r="C1590" s="42" t="s">
        <v>196</v>
      </c>
      <c r="D1590" s="57" t="s">
        <v>1802</v>
      </c>
      <c r="E1590" s="42" t="s">
        <v>2</v>
      </c>
      <c r="F1590" s="42" t="s">
        <v>200</v>
      </c>
      <c r="G1590" s="42" t="s">
        <v>200</v>
      </c>
      <c r="H1590" s="43">
        <v>1.4</v>
      </c>
      <c r="I1590" s="43">
        <v>0.28999999999999998</v>
      </c>
      <c r="J1590" s="43" t="s">
        <v>2363</v>
      </c>
      <c r="K1590" s="43" t="s">
        <v>6</v>
      </c>
      <c r="L1590" s="43" t="s">
        <v>6</v>
      </c>
      <c r="M1590" s="58">
        <v>13.129197181666383</v>
      </c>
      <c r="N1590" s="57" t="s">
        <v>2688</v>
      </c>
    </row>
    <row r="1591" spans="2:14" x14ac:dyDescent="0.2">
      <c r="B1591" s="53"/>
      <c r="C1591" s="42" t="s">
        <v>196</v>
      </c>
      <c r="D1591" s="57" t="s">
        <v>1802</v>
      </c>
      <c r="E1591" s="42" t="s">
        <v>2</v>
      </c>
      <c r="F1591" s="42" t="s">
        <v>200</v>
      </c>
      <c r="G1591" s="42" t="s">
        <v>200</v>
      </c>
      <c r="H1591" s="43">
        <v>1.4</v>
      </c>
      <c r="I1591" s="43">
        <v>0.28999999999999998</v>
      </c>
      <c r="J1591" s="43" t="s">
        <v>2363</v>
      </c>
      <c r="K1591" s="43" t="s">
        <v>6</v>
      </c>
      <c r="L1591" s="43" t="s">
        <v>6</v>
      </c>
      <c r="M1591" s="58">
        <v>13.387318180690306</v>
      </c>
      <c r="N1591" s="57" t="s">
        <v>2684</v>
      </c>
    </row>
    <row r="1592" spans="2:14" x14ac:dyDescent="0.2">
      <c r="B1592" s="53"/>
      <c r="C1592" s="42" t="s">
        <v>196</v>
      </c>
      <c r="D1592" s="57" t="s">
        <v>1802</v>
      </c>
      <c r="E1592" s="42" t="s">
        <v>2</v>
      </c>
      <c r="F1592" s="42" t="s">
        <v>200</v>
      </c>
      <c r="G1592" s="42" t="s">
        <v>200</v>
      </c>
      <c r="H1592" s="43">
        <v>1.4</v>
      </c>
      <c r="I1592" s="43">
        <v>0.28999999999999998</v>
      </c>
      <c r="J1592" s="43" t="s">
        <v>2363</v>
      </c>
      <c r="K1592" s="43" t="s">
        <v>6</v>
      </c>
      <c r="L1592" s="43" t="s">
        <v>6</v>
      </c>
      <c r="M1592" s="58">
        <v>15.22594569719282</v>
      </c>
      <c r="N1592" s="57" t="s">
        <v>2318</v>
      </c>
    </row>
    <row r="1593" spans="2:14" x14ac:dyDescent="0.2">
      <c r="B1593" s="53"/>
      <c r="C1593" s="42" t="s">
        <v>196</v>
      </c>
      <c r="D1593" s="57" t="s">
        <v>2537</v>
      </c>
      <c r="E1593" s="42" t="s">
        <v>2</v>
      </c>
      <c r="F1593" s="42" t="s">
        <v>200</v>
      </c>
      <c r="G1593" s="42" t="s">
        <v>200</v>
      </c>
      <c r="H1593" s="43">
        <v>1.4</v>
      </c>
      <c r="I1593" s="43">
        <v>0.28999999999999998</v>
      </c>
      <c r="J1593" s="43" t="s">
        <v>2363</v>
      </c>
      <c r="K1593" s="43" t="s">
        <v>6</v>
      </c>
      <c r="L1593" s="43" t="s">
        <v>6</v>
      </c>
      <c r="M1593" s="58">
        <v>11.711983633960116</v>
      </c>
      <c r="N1593" s="57" t="s">
        <v>2688</v>
      </c>
    </row>
    <row r="1594" spans="2:14" x14ac:dyDescent="0.2">
      <c r="B1594" s="53"/>
      <c r="C1594" s="42" t="s">
        <v>196</v>
      </c>
      <c r="D1594" s="57" t="s">
        <v>2537</v>
      </c>
      <c r="E1594" s="42" t="s">
        <v>2</v>
      </c>
      <c r="F1594" s="42" t="s">
        <v>200</v>
      </c>
      <c r="G1594" s="42" t="s">
        <v>200</v>
      </c>
      <c r="H1594" s="43">
        <v>1.4</v>
      </c>
      <c r="I1594" s="43">
        <v>0.28999999999999998</v>
      </c>
      <c r="J1594" s="43" t="s">
        <v>2363</v>
      </c>
      <c r="K1594" s="43" t="s">
        <v>6</v>
      </c>
      <c r="L1594" s="43" t="s">
        <v>6</v>
      </c>
      <c r="M1594" s="58">
        <v>12.493358763842888</v>
      </c>
      <c r="N1594" s="57" t="s">
        <v>2684</v>
      </c>
    </row>
    <row r="1595" spans="2:14" x14ac:dyDescent="0.2">
      <c r="B1595" s="53"/>
      <c r="C1595" s="42" t="s">
        <v>196</v>
      </c>
      <c r="D1595" s="57" t="s">
        <v>2537</v>
      </c>
      <c r="E1595" s="42" t="s">
        <v>2</v>
      </c>
      <c r="F1595" s="42" t="s">
        <v>200</v>
      </c>
      <c r="G1595" s="42" t="s">
        <v>200</v>
      </c>
      <c r="H1595" s="43">
        <v>1.4</v>
      </c>
      <c r="I1595" s="43">
        <v>0.28999999999999998</v>
      </c>
      <c r="J1595" s="43" t="s">
        <v>2363</v>
      </c>
      <c r="K1595" s="43" t="s">
        <v>6</v>
      </c>
      <c r="L1595" s="43" t="s">
        <v>6</v>
      </c>
      <c r="M1595" s="58">
        <v>15.171136677404508</v>
      </c>
      <c r="N1595" s="57" t="s">
        <v>2318</v>
      </c>
    </row>
    <row r="1596" spans="2:14" x14ac:dyDescent="0.2">
      <c r="B1596" s="53"/>
      <c r="C1596" s="42" t="s">
        <v>196</v>
      </c>
      <c r="D1596" s="57" t="s">
        <v>2538</v>
      </c>
      <c r="E1596" s="42" t="s">
        <v>2</v>
      </c>
      <c r="F1596" s="42" t="s">
        <v>200</v>
      </c>
      <c r="G1596" s="42" t="s">
        <v>200</v>
      </c>
      <c r="H1596" s="43">
        <v>1.4</v>
      </c>
      <c r="I1596" s="43">
        <v>0.28999999999999998</v>
      </c>
      <c r="J1596" s="43" t="s">
        <v>2363</v>
      </c>
      <c r="K1596" s="43" t="s">
        <v>6</v>
      </c>
      <c r="L1596" s="43" t="s">
        <v>6</v>
      </c>
      <c r="M1596" s="58">
        <v>13.929243927946143</v>
      </c>
      <c r="N1596" s="57" t="s">
        <v>2688</v>
      </c>
    </row>
    <row r="1597" spans="2:14" x14ac:dyDescent="0.2">
      <c r="B1597" s="53"/>
      <c r="C1597" s="42" t="s">
        <v>196</v>
      </c>
      <c r="D1597" s="57" t="s">
        <v>2538</v>
      </c>
      <c r="E1597" s="42" t="s">
        <v>2</v>
      </c>
      <c r="F1597" s="42" t="s">
        <v>200</v>
      </c>
      <c r="G1597" s="42" t="s">
        <v>200</v>
      </c>
      <c r="H1597" s="43">
        <v>1.4</v>
      </c>
      <c r="I1597" s="43">
        <v>0.28999999999999998</v>
      </c>
      <c r="J1597" s="43" t="s">
        <v>2363</v>
      </c>
      <c r="K1597" s="43" t="s">
        <v>6</v>
      </c>
      <c r="L1597" s="43" t="s">
        <v>6</v>
      </c>
      <c r="M1597" s="58">
        <v>15.935652729554089</v>
      </c>
      <c r="N1597" s="57" t="s">
        <v>2318</v>
      </c>
    </row>
    <row r="1598" spans="2:14" x14ac:dyDescent="0.2">
      <c r="B1598" s="53"/>
      <c r="C1598" s="42" t="s">
        <v>196</v>
      </c>
      <c r="D1598" s="57" t="s">
        <v>1803</v>
      </c>
      <c r="E1598" s="42" t="s">
        <v>2</v>
      </c>
      <c r="F1598" s="42" t="s">
        <v>200</v>
      </c>
      <c r="G1598" s="42" t="s">
        <v>200</v>
      </c>
      <c r="H1598" s="43">
        <v>1.4</v>
      </c>
      <c r="I1598" s="43">
        <v>0.28999999999999998</v>
      </c>
      <c r="J1598" s="43" t="s">
        <v>2363</v>
      </c>
      <c r="K1598" s="43" t="s">
        <v>6</v>
      </c>
      <c r="L1598" s="43" t="s">
        <v>6</v>
      </c>
      <c r="M1598" s="58">
        <v>7.4182793865277405</v>
      </c>
      <c r="N1598" s="57" t="s">
        <v>2688</v>
      </c>
    </row>
    <row r="1599" spans="2:14" x14ac:dyDescent="0.2">
      <c r="B1599" s="53"/>
      <c r="C1599" s="42" t="s">
        <v>196</v>
      </c>
      <c r="D1599" s="57" t="s">
        <v>1803</v>
      </c>
      <c r="E1599" s="42" t="s">
        <v>2</v>
      </c>
      <c r="F1599" s="42" t="s">
        <v>200</v>
      </c>
      <c r="G1599" s="42" t="s">
        <v>200</v>
      </c>
      <c r="H1599" s="43">
        <v>1.4</v>
      </c>
      <c r="I1599" s="43">
        <v>0.28999999999999998</v>
      </c>
      <c r="J1599" s="43" t="s">
        <v>2363</v>
      </c>
      <c r="K1599" s="43" t="s">
        <v>6</v>
      </c>
      <c r="L1599" s="43" t="s">
        <v>6</v>
      </c>
      <c r="M1599" s="58">
        <v>15.226154466342134</v>
      </c>
      <c r="N1599" s="57" t="s">
        <v>2318</v>
      </c>
    </row>
    <row r="1600" spans="2:14" x14ac:dyDescent="0.2">
      <c r="B1600" s="53"/>
      <c r="C1600" s="42" t="s">
        <v>196</v>
      </c>
      <c r="D1600" s="57" t="s">
        <v>1804</v>
      </c>
      <c r="E1600" s="42" t="s">
        <v>2</v>
      </c>
      <c r="F1600" s="42" t="s">
        <v>200</v>
      </c>
      <c r="G1600" s="42" t="s">
        <v>200</v>
      </c>
      <c r="H1600" s="43">
        <v>1.4</v>
      </c>
      <c r="I1600" s="43">
        <v>0.28999999999999998</v>
      </c>
      <c r="J1600" s="43" t="s">
        <v>2363</v>
      </c>
      <c r="K1600" s="43" t="s">
        <v>6</v>
      </c>
      <c r="L1600" s="43" t="s">
        <v>6</v>
      </c>
      <c r="M1600" s="58">
        <v>13.92608654709392</v>
      </c>
      <c r="N1600" s="57" t="s">
        <v>2688</v>
      </c>
    </row>
    <row r="1601" spans="2:14" x14ac:dyDescent="0.2">
      <c r="B1601" s="53"/>
      <c r="C1601" s="42" t="s">
        <v>196</v>
      </c>
      <c r="D1601" s="57" t="s">
        <v>1804</v>
      </c>
      <c r="E1601" s="42" t="s">
        <v>2</v>
      </c>
      <c r="F1601" s="42" t="s">
        <v>200</v>
      </c>
      <c r="G1601" s="42" t="s">
        <v>200</v>
      </c>
      <c r="H1601" s="43">
        <v>1.4</v>
      </c>
      <c r="I1601" s="43">
        <v>0.28999999999999998</v>
      </c>
      <c r="J1601" s="43" t="s">
        <v>2363</v>
      </c>
      <c r="K1601" s="43" t="s">
        <v>6</v>
      </c>
      <c r="L1601" s="43" t="s">
        <v>6</v>
      </c>
      <c r="M1601" s="58">
        <v>15.22594569719282</v>
      </c>
      <c r="N1601" s="57" t="s">
        <v>2318</v>
      </c>
    </row>
    <row r="1602" spans="2:14" x14ac:dyDescent="0.2">
      <c r="B1602" s="53"/>
      <c r="C1602" s="42" t="s">
        <v>196</v>
      </c>
      <c r="D1602" s="57" t="s">
        <v>1805</v>
      </c>
      <c r="E1602" s="42" t="s">
        <v>2</v>
      </c>
      <c r="F1602" s="42" t="s">
        <v>200</v>
      </c>
      <c r="G1602" s="42" t="s">
        <v>200</v>
      </c>
      <c r="H1602" s="43">
        <v>1.4</v>
      </c>
      <c r="I1602" s="43">
        <v>0.28999999999999998</v>
      </c>
      <c r="J1602" s="43" t="s">
        <v>2363</v>
      </c>
      <c r="K1602" s="43" t="s">
        <v>6</v>
      </c>
      <c r="L1602" s="43" t="s">
        <v>6</v>
      </c>
      <c r="M1602" s="58">
        <v>14.0758700788542</v>
      </c>
      <c r="N1602" s="57" t="s">
        <v>2683</v>
      </c>
    </row>
    <row r="1603" spans="2:14" x14ac:dyDescent="0.2">
      <c r="B1603" s="53"/>
      <c r="C1603" s="42" t="s">
        <v>196</v>
      </c>
      <c r="D1603" s="57" t="s">
        <v>1805</v>
      </c>
      <c r="E1603" s="42" t="s">
        <v>2</v>
      </c>
      <c r="F1603" s="42" t="s">
        <v>200</v>
      </c>
      <c r="G1603" s="42" t="s">
        <v>200</v>
      </c>
      <c r="H1603" s="43">
        <v>1.4</v>
      </c>
      <c r="I1603" s="43">
        <v>0.28999999999999998</v>
      </c>
      <c r="J1603" s="43" t="s">
        <v>2363</v>
      </c>
      <c r="K1603" s="43" t="s">
        <v>6</v>
      </c>
      <c r="L1603" s="43" t="s">
        <v>6</v>
      </c>
      <c r="M1603" s="58">
        <v>15.934114170635242</v>
      </c>
      <c r="N1603" s="57" t="s">
        <v>2318</v>
      </c>
    </row>
    <row r="1604" spans="2:14" x14ac:dyDescent="0.2">
      <c r="B1604" s="53"/>
      <c r="C1604" s="42" t="s">
        <v>196</v>
      </c>
      <c r="D1604" s="57" t="s">
        <v>1806</v>
      </c>
      <c r="E1604" s="42" t="s">
        <v>2</v>
      </c>
      <c r="F1604" s="42" t="s">
        <v>200</v>
      </c>
      <c r="G1604" s="42" t="s">
        <v>200</v>
      </c>
      <c r="H1604" s="43">
        <v>1.4</v>
      </c>
      <c r="I1604" s="43">
        <v>0.28999999999999998</v>
      </c>
      <c r="J1604" s="43" t="s">
        <v>2363</v>
      </c>
      <c r="K1604" s="43" t="s">
        <v>6</v>
      </c>
      <c r="L1604" s="43" t="s">
        <v>6</v>
      </c>
      <c r="M1604" s="58">
        <v>45.926800121317882</v>
      </c>
      <c r="N1604" s="57" t="s">
        <v>2303</v>
      </c>
    </row>
    <row r="1605" spans="2:14" x14ac:dyDescent="0.2">
      <c r="B1605" s="53"/>
      <c r="C1605" s="42" t="s">
        <v>196</v>
      </c>
      <c r="D1605" s="57" t="s">
        <v>1807</v>
      </c>
      <c r="E1605" s="42" t="s">
        <v>2</v>
      </c>
      <c r="F1605" s="42" t="s">
        <v>200</v>
      </c>
      <c r="G1605" s="42" t="s">
        <v>200</v>
      </c>
      <c r="H1605" s="43">
        <v>1.4</v>
      </c>
      <c r="I1605" s="43">
        <v>0.28999999999999998</v>
      </c>
      <c r="J1605" s="43" t="s">
        <v>2363</v>
      </c>
      <c r="K1605" s="43" t="s">
        <v>6</v>
      </c>
      <c r="L1605" s="43" t="s">
        <v>6</v>
      </c>
      <c r="M1605" s="58">
        <v>30.170590218950725</v>
      </c>
      <c r="N1605" s="57" t="s">
        <v>2303</v>
      </c>
    </row>
    <row r="1606" spans="2:14" x14ac:dyDescent="0.2">
      <c r="B1606" s="53"/>
      <c r="C1606" s="42" t="s">
        <v>196</v>
      </c>
      <c r="D1606" s="57" t="s">
        <v>1808</v>
      </c>
      <c r="E1606" s="42" t="s">
        <v>2</v>
      </c>
      <c r="F1606" s="42" t="s">
        <v>200</v>
      </c>
      <c r="G1606" s="42" t="s">
        <v>200</v>
      </c>
      <c r="H1606" s="43">
        <v>1.4</v>
      </c>
      <c r="I1606" s="43">
        <v>0.28999999999999998</v>
      </c>
      <c r="J1606" s="43" t="s">
        <v>2363</v>
      </c>
      <c r="K1606" s="43" t="s">
        <v>6</v>
      </c>
      <c r="L1606" s="43" t="s">
        <v>6</v>
      </c>
      <c r="M1606" s="58">
        <v>43.13410406003409</v>
      </c>
      <c r="N1606" s="57" t="s">
        <v>2303</v>
      </c>
    </row>
    <row r="1607" spans="2:14" x14ac:dyDescent="0.2">
      <c r="B1607" s="53"/>
      <c r="C1607" s="42" t="s">
        <v>196</v>
      </c>
      <c r="D1607" s="57" t="s">
        <v>2539</v>
      </c>
      <c r="E1607" s="42" t="s">
        <v>2</v>
      </c>
      <c r="F1607" s="42" t="s">
        <v>200</v>
      </c>
      <c r="G1607" s="42" t="s">
        <v>200</v>
      </c>
      <c r="H1607" s="43">
        <v>1.4</v>
      </c>
      <c r="I1607" s="43">
        <v>0.28999999999999998</v>
      </c>
      <c r="J1607" s="43" t="s">
        <v>2363</v>
      </c>
      <c r="K1607" s="43" t="s">
        <v>6</v>
      </c>
      <c r="L1607" s="43" t="s">
        <v>6</v>
      </c>
      <c r="M1607" s="58">
        <v>35.411045428332748</v>
      </c>
      <c r="N1607" s="57" t="s">
        <v>2303</v>
      </c>
    </row>
    <row r="1608" spans="2:14" x14ac:dyDescent="0.2">
      <c r="B1608" s="53"/>
      <c r="C1608" s="42" t="s">
        <v>196</v>
      </c>
      <c r="D1608" s="57" t="s">
        <v>1809</v>
      </c>
      <c r="E1608" s="42" t="s">
        <v>2</v>
      </c>
      <c r="F1608" s="42" t="s">
        <v>200</v>
      </c>
      <c r="G1608" s="42" t="s">
        <v>200</v>
      </c>
      <c r="H1608" s="43">
        <v>1.4</v>
      </c>
      <c r="I1608" s="43">
        <v>0.28999999999999998</v>
      </c>
      <c r="J1608" s="43" t="s">
        <v>2363</v>
      </c>
      <c r="K1608" s="43" t="s">
        <v>6</v>
      </c>
      <c r="L1608" s="43" t="s">
        <v>6</v>
      </c>
      <c r="M1608" s="58">
        <v>28.591748976936881</v>
      </c>
      <c r="N1608" s="57" t="s">
        <v>2303</v>
      </c>
    </row>
    <row r="1609" spans="2:14" x14ac:dyDescent="0.2">
      <c r="B1609" s="53"/>
      <c r="C1609" s="42" t="s">
        <v>196</v>
      </c>
      <c r="D1609" s="57" t="s">
        <v>1810</v>
      </c>
      <c r="E1609" s="42" t="s">
        <v>2</v>
      </c>
      <c r="F1609" s="42" t="s">
        <v>200</v>
      </c>
      <c r="G1609" s="42" t="s">
        <v>200</v>
      </c>
      <c r="H1609" s="43">
        <v>1.4</v>
      </c>
      <c r="I1609" s="43">
        <v>0.28999999999999998</v>
      </c>
      <c r="J1609" s="43" t="s">
        <v>2363</v>
      </c>
      <c r="K1609" s="43" t="s">
        <v>6</v>
      </c>
      <c r="L1609" s="43" t="s">
        <v>6</v>
      </c>
      <c r="M1609" s="58">
        <v>40.707845562077217</v>
      </c>
      <c r="N1609" s="57" t="s">
        <v>2303</v>
      </c>
    </row>
    <row r="1610" spans="2:14" x14ac:dyDescent="0.2">
      <c r="B1610" s="53"/>
      <c r="C1610" s="42" t="s">
        <v>196</v>
      </c>
      <c r="D1610" s="57" t="s">
        <v>1921</v>
      </c>
      <c r="E1610" s="42" t="s">
        <v>2</v>
      </c>
      <c r="F1610" s="42" t="s">
        <v>200</v>
      </c>
      <c r="G1610" s="42" t="s">
        <v>200</v>
      </c>
      <c r="H1610" s="43">
        <v>1.4</v>
      </c>
      <c r="I1610" s="43">
        <v>0.28999999999999998</v>
      </c>
      <c r="J1610" s="43" t="s">
        <v>2363</v>
      </c>
      <c r="K1610" s="43" t="s">
        <v>6</v>
      </c>
      <c r="L1610" s="43" t="s">
        <v>6</v>
      </c>
      <c r="M1610" s="58">
        <v>7.7800687312203456</v>
      </c>
      <c r="N1610" s="57" t="s">
        <v>2682</v>
      </c>
    </row>
    <row r="1611" spans="2:14" x14ac:dyDescent="0.2">
      <c r="B1611" s="53"/>
      <c r="C1611" s="42" t="s">
        <v>196</v>
      </c>
      <c r="D1611" s="57" t="s">
        <v>1921</v>
      </c>
      <c r="E1611" s="42" t="s">
        <v>2</v>
      </c>
      <c r="F1611" s="42" t="s">
        <v>200</v>
      </c>
      <c r="G1611" s="42" t="s">
        <v>200</v>
      </c>
      <c r="H1611" s="43">
        <v>1.4</v>
      </c>
      <c r="I1611" s="43">
        <v>0.28999999999999998</v>
      </c>
      <c r="J1611" s="43" t="s">
        <v>2363</v>
      </c>
      <c r="K1611" s="43" t="s">
        <v>6</v>
      </c>
      <c r="L1611" s="43" t="s">
        <v>6</v>
      </c>
      <c r="M1611" s="58">
        <v>16.654132839787032</v>
      </c>
      <c r="N1611" s="57" t="s">
        <v>2683</v>
      </c>
    </row>
    <row r="1612" spans="2:14" x14ac:dyDescent="0.2">
      <c r="B1612" s="53"/>
      <c r="C1612" s="42" t="s">
        <v>196</v>
      </c>
      <c r="D1612" s="57" t="s">
        <v>1921</v>
      </c>
      <c r="E1612" s="42" t="s">
        <v>2</v>
      </c>
      <c r="F1612" s="42" t="s">
        <v>200</v>
      </c>
      <c r="G1612" s="42" t="s">
        <v>200</v>
      </c>
      <c r="H1612" s="43">
        <v>1.4</v>
      </c>
      <c r="I1612" s="43">
        <v>0.28999999999999998</v>
      </c>
      <c r="J1612" s="43" t="s">
        <v>2363</v>
      </c>
      <c r="K1612" s="43" t="s">
        <v>6</v>
      </c>
      <c r="L1612" s="43" t="s">
        <v>6</v>
      </c>
      <c r="M1612" s="58">
        <v>17.847165378137319</v>
      </c>
      <c r="N1612" s="57" t="s">
        <v>2318</v>
      </c>
    </row>
    <row r="1613" spans="2:14" x14ac:dyDescent="0.2">
      <c r="B1613" s="53"/>
      <c r="C1613" s="42" t="s">
        <v>196</v>
      </c>
      <c r="D1613" s="57" t="s">
        <v>1922</v>
      </c>
      <c r="E1613" s="42" t="s">
        <v>2</v>
      </c>
      <c r="F1613" s="42" t="s">
        <v>200</v>
      </c>
      <c r="G1613" s="42" t="s">
        <v>200</v>
      </c>
      <c r="H1613" s="43">
        <v>1.4</v>
      </c>
      <c r="I1613" s="43">
        <v>0.28999999999999998</v>
      </c>
      <c r="J1613" s="43" t="s">
        <v>2363</v>
      </c>
      <c r="K1613" s="43" t="s">
        <v>6</v>
      </c>
      <c r="L1613" s="43" t="s">
        <v>6</v>
      </c>
      <c r="M1613" s="58">
        <v>13.710429478442391</v>
      </c>
      <c r="N1613" s="57" t="s">
        <v>2688</v>
      </c>
    </row>
    <row r="1614" spans="2:14" x14ac:dyDescent="0.2">
      <c r="B1614" s="53"/>
      <c r="C1614" s="42" t="s">
        <v>196</v>
      </c>
      <c r="D1614" s="57" t="s">
        <v>1923</v>
      </c>
      <c r="E1614" s="42" t="s">
        <v>2</v>
      </c>
      <c r="F1614" s="42" t="s">
        <v>200</v>
      </c>
      <c r="G1614" s="42" t="s">
        <v>200</v>
      </c>
      <c r="H1614" s="43">
        <v>1.4</v>
      </c>
      <c r="I1614" s="43">
        <v>0.28999999999999998</v>
      </c>
      <c r="J1614" s="43" t="s">
        <v>2363</v>
      </c>
      <c r="K1614" s="43" t="s">
        <v>6</v>
      </c>
      <c r="L1614" s="43" t="s">
        <v>6</v>
      </c>
      <c r="M1614" s="58">
        <v>13.710429478442391</v>
      </c>
      <c r="N1614" s="57" t="s">
        <v>2688</v>
      </c>
    </row>
    <row r="1615" spans="2:14" x14ac:dyDescent="0.2">
      <c r="B1615" s="53"/>
      <c r="C1615" s="42" t="s">
        <v>196</v>
      </c>
      <c r="D1615" s="57" t="s">
        <v>1923</v>
      </c>
      <c r="E1615" s="42" t="s">
        <v>2</v>
      </c>
      <c r="F1615" s="42" t="s">
        <v>200</v>
      </c>
      <c r="G1615" s="42" t="s">
        <v>200</v>
      </c>
      <c r="H1615" s="43">
        <v>1.4</v>
      </c>
      <c r="I1615" s="43">
        <v>0.28999999999999998</v>
      </c>
      <c r="J1615" s="43" t="s">
        <v>2363</v>
      </c>
      <c r="K1615" s="43" t="s">
        <v>6</v>
      </c>
      <c r="L1615" s="43" t="s">
        <v>6</v>
      </c>
      <c r="M1615" s="58">
        <v>26.410435488409931</v>
      </c>
      <c r="N1615" s="57" t="s">
        <v>2684</v>
      </c>
    </row>
    <row r="1616" spans="2:14" x14ac:dyDescent="0.2">
      <c r="B1616" s="53"/>
      <c r="C1616" s="42" t="s">
        <v>196</v>
      </c>
      <c r="D1616" s="57" t="s">
        <v>1924</v>
      </c>
      <c r="E1616" s="42" t="s">
        <v>2</v>
      </c>
      <c r="F1616" s="42" t="s">
        <v>200</v>
      </c>
      <c r="G1616" s="42" t="s">
        <v>200</v>
      </c>
      <c r="H1616" s="43">
        <v>1.4</v>
      </c>
      <c r="I1616" s="43">
        <v>0.28999999999999998</v>
      </c>
      <c r="J1616" s="43" t="s">
        <v>2363</v>
      </c>
      <c r="K1616" s="43" t="s">
        <v>6</v>
      </c>
      <c r="L1616" s="43" t="s">
        <v>6</v>
      </c>
      <c r="M1616" s="58">
        <v>167.28077631057124</v>
      </c>
      <c r="N1616" s="57" t="s">
        <v>2684</v>
      </c>
    </row>
    <row r="1617" spans="2:14" x14ac:dyDescent="0.2">
      <c r="B1617" s="53"/>
      <c r="C1617" s="42" t="s">
        <v>196</v>
      </c>
      <c r="D1617" s="57" t="s">
        <v>1925</v>
      </c>
      <c r="E1617" s="42" t="s">
        <v>2</v>
      </c>
      <c r="F1617" s="42" t="s">
        <v>200</v>
      </c>
      <c r="G1617" s="42" t="s">
        <v>200</v>
      </c>
      <c r="H1617" s="43">
        <v>1.4</v>
      </c>
      <c r="I1617" s="43">
        <v>0.28999999999999998</v>
      </c>
      <c r="J1617" s="43" t="s">
        <v>2363</v>
      </c>
      <c r="K1617" s="43" t="s">
        <v>6</v>
      </c>
      <c r="L1617" s="43" t="s">
        <v>6</v>
      </c>
      <c r="M1617" s="58">
        <v>22.580752677405084</v>
      </c>
      <c r="N1617" s="57" t="s">
        <v>2683</v>
      </c>
    </row>
    <row r="1618" spans="2:14" x14ac:dyDescent="0.2">
      <c r="B1618" s="53"/>
      <c r="C1618" s="42" t="s">
        <v>196</v>
      </c>
      <c r="D1618" s="57" t="s">
        <v>1925</v>
      </c>
      <c r="E1618" s="42" t="s">
        <v>2</v>
      </c>
      <c r="F1618" s="42" t="s">
        <v>200</v>
      </c>
      <c r="G1618" s="42" t="s">
        <v>200</v>
      </c>
      <c r="H1618" s="43">
        <v>1.4</v>
      </c>
      <c r="I1618" s="43">
        <v>0.28999999999999998</v>
      </c>
      <c r="J1618" s="43" t="s">
        <v>2363</v>
      </c>
      <c r="K1618" s="43" t="s">
        <v>6</v>
      </c>
      <c r="L1618" s="43" t="s">
        <v>6</v>
      </c>
      <c r="M1618" s="58">
        <v>24.115968706856879</v>
      </c>
      <c r="N1618" s="57" t="s">
        <v>2318</v>
      </c>
    </row>
    <row r="1619" spans="2:14" x14ac:dyDescent="0.2">
      <c r="B1619" s="53"/>
      <c r="C1619" s="42" t="s">
        <v>196</v>
      </c>
      <c r="D1619" s="57" t="s">
        <v>2325</v>
      </c>
      <c r="E1619" s="42" t="s">
        <v>2</v>
      </c>
      <c r="F1619" s="42" t="s">
        <v>200</v>
      </c>
      <c r="G1619" s="42" t="s">
        <v>200</v>
      </c>
      <c r="H1619" s="43">
        <v>1.4</v>
      </c>
      <c r="I1619" s="43">
        <v>0.28999999999999998</v>
      </c>
      <c r="J1619" s="43" t="s">
        <v>2363</v>
      </c>
      <c r="K1619" s="43" t="s">
        <v>6</v>
      </c>
      <c r="L1619" s="43" t="s">
        <v>6</v>
      </c>
      <c r="M1619" s="58">
        <v>15.926535339172558</v>
      </c>
      <c r="N1619" s="57" t="s">
        <v>2318</v>
      </c>
    </row>
    <row r="1620" spans="2:14" x14ac:dyDescent="0.2">
      <c r="B1620" s="53"/>
      <c r="C1620" s="42" t="s">
        <v>196</v>
      </c>
      <c r="D1620" s="57" t="s">
        <v>1926</v>
      </c>
      <c r="E1620" s="42" t="s">
        <v>2</v>
      </c>
      <c r="F1620" s="42" t="s">
        <v>200</v>
      </c>
      <c r="G1620" s="42" t="s">
        <v>200</v>
      </c>
      <c r="H1620" s="43">
        <v>1.4</v>
      </c>
      <c r="I1620" s="43">
        <v>0.28999999999999998</v>
      </c>
      <c r="J1620" s="43" t="s">
        <v>2363</v>
      </c>
      <c r="K1620" s="43" t="s">
        <v>6</v>
      </c>
      <c r="L1620" s="43" t="s">
        <v>6</v>
      </c>
      <c r="M1620" s="58">
        <v>11.80909353119425</v>
      </c>
      <c r="N1620" s="57" t="s">
        <v>2683</v>
      </c>
    </row>
    <row r="1621" spans="2:14" x14ac:dyDescent="0.2">
      <c r="B1621" s="53"/>
      <c r="C1621" s="42" t="s">
        <v>196</v>
      </c>
      <c r="D1621" s="57" t="s">
        <v>1926</v>
      </c>
      <c r="E1621" s="42" t="s">
        <v>2</v>
      </c>
      <c r="F1621" s="42" t="s">
        <v>200</v>
      </c>
      <c r="G1621" s="42" t="s">
        <v>200</v>
      </c>
      <c r="H1621" s="43">
        <v>1.4</v>
      </c>
      <c r="I1621" s="43">
        <v>0.28999999999999998</v>
      </c>
      <c r="J1621" s="43" t="s">
        <v>2363</v>
      </c>
      <c r="K1621" s="43" t="s">
        <v>6</v>
      </c>
      <c r="L1621" s="43" t="s">
        <v>6</v>
      </c>
      <c r="M1621" s="58">
        <v>17.847165378137319</v>
      </c>
      <c r="N1621" s="57" t="s">
        <v>2318</v>
      </c>
    </row>
    <row r="1622" spans="2:14" x14ac:dyDescent="0.2">
      <c r="B1622" s="53"/>
      <c r="C1622" s="42" t="s">
        <v>196</v>
      </c>
      <c r="D1622" s="57" t="s">
        <v>1927</v>
      </c>
      <c r="E1622" s="42" t="s">
        <v>2</v>
      </c>
      <c r="F1622" s="42" t="s">
        <v>200</v>
      </c>
      <c r="G1622" s="42" t="s">
        <v>200</v>
      </c>
      <c r="H1622" s="43">
        <v>1.4</v>
      </c>
      <c r="I1622" s="43">
        <v>0.28999999999999998</v>
      </c>
      <c r="J1622" s="43" t="s">
        <v>2363</v>
      </c>
      <c r="K1622" s="43" t="s">
        <v>6</v>
      </c>
      <c r="L1622" s="43" t="s">
        <v>6</v>
      </c>
      <c r="M1622" s="58">
        <v>14.298019313232778</v>
      </c>
      <c r="N1622" s="57" t="s">
        <v>2688</v>
      </c>
    </row>
    <row r="1623" spans="2:14" x14ac:dyDescent="0.2">
      <c r="B1623" s="53"/>
      <c r="C1623" s="42" t="s">
        <v>196</v>
      </c>
      <c r="D1623" s="57" t="s">
        <v>1928</v>
      </c>
      <c r="E1623" s="42" t="s">
        <v>2</v>
      </c>
      <c r="F1623" s="42" t="s">
        <v>200</v>
      </c>
      <c r="G1623" s="42" t="s">
        <v>200</v>
      </c>
      <c r="H1623" s="43">
        <v>1.4</v>
      </c>
      <c r="I1623" s="43">
        <v>0.28999999999999998</v>
      </c>
      <c r="J1623" s="43" t="s">
        <v>2363</v>
      </c>
      <c r="K1623" s="43" t="s">
        <v>6</v>
      </c>
      <c r="L1623" s="43" t="s">
        <v>6</v>
      </c>
      <c r="M1623" s="58">
        <v>10.827355336131614</v>
      </c>
      <c r="N1623" s="57" t="s">
        <v>2682</v>
      </c>
    </row>
    <row r="1624" spans="2:14" x14ac:dyDescent="0.2">
      <c r="B1624" s="53"/>
      <c r="C1624" s="42" t="s">
        <v>196</v>
      </c>
      <c r="D1624" s="57" t="s">
        <v>1928</v>
      </c>
      <c r="E1624" s="42" t="s">
        <v>2</v>
      </c>
      <c r="F1624" s="42" t="s">
        <v>200</v>
      </c>
      <c r="G1624" s="42" t="s">
        <v>200</v>
      </c>
      <c r="H1624" s="43">
        <v>1.4</v>
      </c>
      <c r="I1624" s="43">
        <v>0.28999999999999998</v>
      </c>
      <c r="J1624" s="43" t="s">
        <v>2363</v>
      </c>
      <c r="K1624" s="43" t="s">
        <v>6</v>
      </c>
      <c r="L1624" s="43" t="s">
        <v>6</v>
      </c>
      <c r="M1624" s="58">
        <v>26.308329498389323</v>
      </c>
      <c r="N1624" s="57" t="s">
        <v>2318</v>
      </c>
    </row>
    <row r="1625" spans="2:14" x14ac:dyDescent="0.2">
      <c r="B1625" s="53"/>
      <c r="C1625" s="42" t="s">
        <v>196</v>
      </c>
      <c r="D1625" s="57" t="s">
        <v>1929</v>
      </c>
      <c r="E1625" s="42" t="s">
        <v>2</v>
      </c>
      <c r="F1625" s="42" t="s">
        <v>200</v>
      </c>
      <c r="G1625" s="42" t="s">
        <v>200</v>
      </c>
      <c r="H1625" s="43">
        <v>1.4</v>
      </c>
      <c r="I1625" s="43">
        <v>0.28999999999999998</v>
      </c>
      <c r="J1625" s="43" t="s">
        <v>2363</v>
      </c>
      <c r="K1625" s="43" t="s">
        <v>6</v>
      </c>
      <c r="L1625" s="43" t="s">
        <v>6</v>
      </c>
      <c r="M1625" s="58">
        <v>24.390422631293646</v>
      </c>
      <c r="N1625" s="57" t="s">
        <v>2688</v>
      </c>
    </row>
    <row r="1626" spans="2:14" x14ac:dyDescent="0.2">
      <c r="B1626" s="53"/>
      <c r="C1626" s="42" t="s">
        <v>196</v>
      </c>
      <c r="D1626" s="57" t="s">
        <v>1929</v>
      </c>
      <c r="E1626" s="42" t="s">
        <v>2</v>
      </c>
      <c r="F1626" s="42" t="s">
        <v>200</v>
      </c>
      <c r="G1626" s="42" t="s">
        <v>200</v>
      </c>
      <c r="H1626" s="43">
        <v>1.4</v>
      </c>
      <c r="I1626" s="43">
        <v>0.28999999999999998</v>
      </c>
      <c r="J1626" s="43" t="s">
        <v>2363</v>
      </c>
      <c r="K1626" s="43" t="s">
        <v>6</v>
      </c>
      <c r="L1626" s="43" t="s">
        <v>6</v>
      </c>
      <c r="M1626" s="58">
        <v>26.308329498389323</v>
      </c>
      <c r="N1626" s="57" t="s">
        <v>2318</v>
      </c>
    </row>
    <row r="1627" spans="2:14" x14ac:dyDescent="0.2">
      <c r="B1627" s="53"/>
      <c r="C1627" s="42" t="s">
        <v>196</v>
      </c>
      <c r="D1627" s="57" t="s">
        <v>1930</v>
      </c>
      <c r="E1627" s="42" t="s">
        <v>2</v>
      </c>
      <c r="F1627" s="42" t="s">
        <v>200</v>
      </c>
      <c r="G1627" s="42" t="s">
        <v>200</v>
      </c>
      <c r="H1627" s="43">
        <v>1.4</v>
      </c>
      <c r="I1627" s="43">
        <v>0.28999999999999998</v>
      </c>
      <c r="J1627" s="43" t="s">
        <v>2363</v>
      </c>
      <c r="K1627" s="43" t="s">
        <v>6</v>
      </c>
      <c r="L1627" s="43" t="s">
        <v>6</v>
      </c>
      <c r="M1627" s="58">
        <v>18.53034396156556</v>
      </c>
      <c r="N1627" s="57" t="s">
        <v>2683</v>
      </c>
    </row>
    <row r="1628" spans="2:14" x14ac:dyDescent="0.2">
      <c r="B1628" s="53"/>
      <c r="C1628" s="42" t="s">
        <v>196</v>
      </c>
      <c r="D1628" s="57" t="s">
        <v>1930</v>
      </c>
      <c r="E1628" s="42" t="s">
        <v>2</v>
      </c>
      <c r="F1628" s="42" t="s">
        <v>200</v>
      </c>
      <c r="G1628" s="42" t="s">
        <v>200</v>
      </c>
      <c r="H1628" s="43">
        <v>1.4</v>
      </c>
      <c r="I1628" s="43">
        <v>0.28999999999999998</v>
      </c>
      <c r="J1628" s="43" t="s">
        <v>2363</v>
      </c>
      <c r="K1628" s="43" t="s">
        <v>6</v>
      </c>
      <c r="L1628" s="43" t="s">
        <v>6</v>
      </c>
      <c r="M1628" s="58">
        <v>24.115968706856879</v>
      </c>
      <c r="N1628" s="57" t="s">
        <v>2318</v>
      </c>
    </row>
    <row r="1629" spans="2:14" x14ac:dyDescent="0.2">
      <c r="B1629" s="53"/>
      <c r="C1629" s="42" t="s">
        <v>196</v>
      </c>
      <c r="D1629" s="57" t="s">
        <v>1931</v>
      </c>
      <c r="E1629" s="42" t="s">
        <v>2</v>
      </c>
      <c r="F1629" s="42" t="s">
        <v>200</v>
      </c>
      <c r="G1629" s="42" t="s">
        <v>200</v>
      </c>
      <c r="H1629" s="43">
        <v>1.4</v>
      </c>
      <c r="I1629" s="43">
        <v>0.28999999999999998</v>
      </c>
      <c r="J1629" s="43" t="s">
        <v>2363</v>
      </c>
      <c r="K1629" s="43" t="s">
        <v>6</v>
      </c>
      <c r="L1629" s="43" t="s">
        <v>6</v>
      </c>
      <c r="M1629" s="58">
        <v>19.313938018308352</v>
      </c>
      <c r="N1629" s="57" t="s">
        <v>2683</v>
      </c>
    </row>
    <row r="1630" spans="2:14" x14ac:dyDescent="0.2">
      <c r="B1630" s="53"/>
      <c r="C1630" s="42" t="s">
        <v>196</v>
      </c>
      <c r="D1630" s="57" t="s">
        <v>1932</v>
      </c>
      <c r="E1630" s="42" t="s">
        <v>2</v>
      </c>
      <c r="F1630" s="42" t="s">
        <v>200</v>
      </c>
      <c r="G1630" s="42" t="s">
        <v>200</v>
      </c>
      <c r="H1630" s="43">
        <v>1.4</v>
      </c>
      <c r="I1630" s="43">
        <v>0.28999999999999998</v>
      </c>
      <c r="J1630" s="43" t="s">
        <v>2363</v>
      </c>
      <c r="K1630" s="43" t="s">
        <v>6</v>
      </c>
      <c r="L1630" s="43" t="s">
        <v>6</v>
      </c>
      <c r="M1630" s="58">
        <v>16.554804015692874</v>
      </c>
      <c r="N1630" s="57" t="s">
        <v>2683</v>
      </c>
    </row>
    <row r="1631" spans="2:14" x14ac:dyDescent="0.2">
      <c r="B1631" s="53"/>
      <c r="C1631" s="42" t="s">
        <v>196</v>
      </c>
      <c r="D1631" s="57" t="s">
        <v>1933</v>
      </c>
      <c r="E1631" s="42" t="s">
        <v>2</v>
      </c>
      <c r="F1631" s="42" t="s">
        <v>200</v>
      </c>
      <c r="G1631" s="42" t="s">
        <v>200</v>
      </c>
      <c r="H1631" s="43">
        <v>1.4</v>
      </c>
      <c r="I1631" s="43">
        <v>0.28999999999999998</v>
      </c>
      <c r="J1631" s="43" t="s">
        <v>2363</v>
      </c>
      <c r="K1631" s="43" t="s">
        <v>6</v>
      </c>
      <c r="L1631" s="43" t="s">
        <v>6</v>
      </c>
      <c r="M1631" s="58">
        <v>26.407910069757786</v>
      </c>
      <c r="N1631" s="57" t="s">
        <v>2303</v>
      </c>
    </row>
    <row r="1632" spans="2:14" x14ac:dyDescent="0.2">
      <c r="B1632" s="53"/>
      <c r="C1632" s="42" t="s">
        <v>196</v>
      </c>
      <c r="D1632" s="57" t="s">
        <v>1934</v>
      </c>
      <c r="E1632" s="42" t="s">
        <v>2</v>
      </c>
      <c r="F1632" s="42" t="s">
        <v>200</v>
      </c>
      <c r="G1632" s="42" t="s">
        <v>200</v>
      </c>
      <c r="H1632" s="43">
        <v>1.4</v>
      </c>
      <c r="I1632" s="43">
        <v>0.28999999999999998</v>
      </c>
      <c r="J1632" s="43" t="s">
        <v>2363</v>
      </c>
      <c r="K1632" s="43" t="s">
        <v>6</v>
      </c>
      <c r="L1632" s="43" t="s">
        <v>6</v>
      </c>
      <c r="M1632" s="58">
        <v>49.005467489126758</v>
      </c>
      <c r="N1632" s="57" t="s">
        <v>2303</v>
      </c>
    </row>
    <row r="1633" spans="2:14" x14ac:dyDescent="0.2">
      <c r="B1633" s="53"/>
      <c r="C1633" s="42" t="s">
        <v>196</v>
      </c>
      <c r="D1633" s="57" t="s">
        <v>1935</v>
      </c>
      <c r="E1633" s="42" t="s">
        <v>2</v>
      </c>
      <c r="F1633" s="42" t="s">
        <v>200</v>
      </c>
      <c r="G1633" s="42" t="s">
        <v>200</v>
      </c>
      <c r="H1633" s="43">
        <v>1.4</v>
      </c>
      <c r="I1633" s="43">
        <v>0.28999999999999998</v>
      </c>
      <c r="J1633" s="43" t="s">
        <v>2363</v>
      </c>
      <c r="K1633" s="43" t="s">
        <v>6</v>
      </c>
      <c r="L1633" s="43" t="s">
        <v>6</v>
      </c>
      <c r="M1633" s="58">
        <v>42.399786470303241</v>
      </c>
      <c r="N1633" s="57" t="s">
        <v>2303</v>
      </c>
    </row>
    <row r="1634" spans="2:14" x14ac:dyDescent="0.2">
      <c r="B1634" s="53"/>
      <c r="C1634" s="42" t="s">
        <v>196</v>
      </c>
      <c r="D1634" s="57" t="s">
        <v>1936</v>
      </c>
      <c r="E1634" s="42" t="s">
        <v>2</v>
      </c>
      <c r="F1634" s="42" t="s">
        <v>200</v>
      </c>
      <c r="G1634" s="42" t="s">
        <v>200</v>
      </c>
      <c r="H1634" s="43">
        <v>1.4</v>
      </c>
      <c r="I1634" s="43">
        <v>0.28999999999999998</v>
      </c>
      <c r="J1634" s="43" t="s">
        <v>2363</v>
      </c>
      <c r="K1634" s="43" t="s">
        <v>6</v>
      </c>
      <c r="L1634" s="43" t="s">
        <v>6</v>
      </c>
      <c r="M1634" s="58">
        <v>76.395056838164919</v>
      </c>
      <c r="N1634" s="57" t="s">
        <v>2303</v>
      </c>
    </row>
    <row r="1635" spans="2:14" x14ac:dyDescent="0.2">
      <c r="B1635" s="53"/>
      <c r="C1635" s="42" t="s">
        <v>196</v>
      </c>
      <c r="D1635" s="57" t="s">
        <v>1937</v>
      </c>
      <c r="E1635" s="42" t="s">
        <v>2</v>
      </c>
      <c r="F1635" s="42" t="s">
        <v>200</v>
      </c>
      <c r="G1635" s="42" t="s">
        <v>200</v>
      </c>
      <c r="H1635" s="43">
        <v>1.4</v>
      </c>
      <c r="I1635" s="43">
        <v>0.28999999999999998</v>
      </c>
      <c r="J1635" s="43" t="s">
        <v>2363</v>
      </c>
      <c r="K1635" s="43" t="s">
        <v>6</v>
      </c>
      <c r="L1635" s="43" t="s">
        <v>6</v>
      </c>
      <c r="M1635" s="58">
        <v>38.514091753348218</v>
      </c>
      <c r="N1635" s="57" t="s">
        <v>2303</v>
      </c>
    </row>
    <row r="1636" spans="2:14" x14ac:dyDescent="0.2">
      <c r="B1636" s="53"/>
      <c r="C1636" s="42" t="s">
        <v>196</v>
      </c>
      <c r="D1636" s="57" t="s">
        <v>1938</v>
      </c>
      <c r="E1636" s="42" t="s">
        <v>2</v>
      </c>
      <c r="F1636" s="42" t="s">
        <v>200</v>
      </c>
      <c r="G1636" s="42" t="s">
        <v>200</v>
      </c>
      <c r="H1636" s="43">
        <v>1.4</v>
      </c>
      <c r="I1636" s="43">
        <v>0.28999999999999998</v>
      </c>
      <c r="J1636" s="43" t="s">
        <v>2363</v>
      </c>
      <c r="K1636" s="43" t="s">
        <v>6</v>
      </c>
      <c r="L1636" s="43" t="s">
        <v>6</v>
      </c>
      <c r="M1636" s="58">
        <v>44.228348690046765</v>
      </c>
      <c r="N1636" s="57" t="s">
        <v>2303</v>
      </c>
    </row>
    <row r="1637" spans="2:14" x14ac:dyDescent="0.2">
      <c r="B1637" s="53"/>
      <c r="C1637" s="42" t="s">
        <v>196</v>
      </c>
      <c r="D1637" s="57" t="s">
        <v>1939</v>
      </c>
      <c r="E1637" s="42" t="s">
        <v>2</v>
      </c>
      <c r="F1637" s="42" t="s">
        <v>200</v>
      </c>
      <c r="G1637" s="42" t="s">
        <v>200</v>
      </c>
      <c r="H1637" s="43">
        <v>1.4</v>
      </c>
      <c r="I1637" s="43">
        <v>0.28999999999999998</v>
      </c>
      <c r="J1637" s="43" t="s">
        <v>2363</v>
      </c>
      <c r="K1637" s="43" t="s">
        <v>6</v>
      </c>
      <c r="L1637" s="43" t="s">
        <v>6</v>
      </c>
      <c r="M1637" s="58">
        <v>65.236931990508353</v>
      </c>
      <c r="N1637" s="57" t="s">
        <v>2303</v>
      </c>
    </row>
    <row r="1638" spans="2:14" x14ac:dyDescent="0.2">
      <c r="B1638" s="53"/>
      <c r="C1638" s="42" t="s">
        <v>196</v>
      </c>
      <c r="D1638" s="57" t="s">
        <v>1872</v>
      </c>
      <c r="E1638" s="42" t="s">
        <v>2</v>
      </c>
      <c r="F1638" s="42" t="s">
        <v>200</v>
      </c>
      <c r="G1638" s="42" t="s">
        <v>200</v>
      </c>
      <c r="H1638" s="43">
        <v>1.4</v>
      </c>
      <c r="I1638" s="43">
        <v>0.28999999999999998</v>
      </c>
      <c r="J1638" s="43" t="s">
        <v>2363</v>
      </c>
      <c r="K1638" s="43" t="s">
        <v>6</v>
      </c>
      <c r="L1638" s="43" t="s">
        <v>6</v>
      </c>
      <c r="M1638" s="58">
        <v>6.4066218514365625</v>
      </c>
      <c r="N1638" s="57" t="s">
        <v>2688</v>
      </c>
    </row>
    <row r="1639" spans="2:14" x14ac:dyDescent="0.2">
      <c r="B1639" s="53"/>
      <c r="C1639" s="42" t="s">
        <v>196</v>
      </c>
      <c r="D1639" s="57" t="s">
        <v>1872</v>
      </c>
      <c r="E1639" s="42" t="s">
        <v>2</v>
      </c>
      <c r="F1639" s="42" t="s">
        <v>200</v>
      </c>
      <c r="G1639" s="42" t="s">
        <v>200</v>
      </c>
      <c r="H1639" s="43">
        <v>1.4</v>
      </c>
      <c r="I1639" s="43">
        <v>0.28999999999999998</v>
      </c>
      <c r="J1639" s="43" t="s">
        <v>2363</v>
      </c>
      <c r="K1639" s="43" t="s">
        <v>6</v>
      </c>
      <c r="L1639" s="43" t="s">
        <v>6</v>
      </c>
      <c r="M1639" s="58">
        <v>11.11391912671152</v>
      </c>
      <c r="N1639" s="57" t="s">
        <v>2683</v>
      </c>
    </row>
    <row r="1640" spans="2:14" x14ac:dyDescent="0.2">
      <c r="B1640" s="53"/>
      <c r="C1640" s="42" t="s">
        <v>196</v>
      </c>
      <c r="D1640" s="57" t="s">
        <v>1872</v>
      </c>
      <c r="E1640" s="42" t="s">
        <v>2</v>
      </c>
      <c r="F1640" s="42" t="s">
        <v>200</v>
      </c>
      <c r="G1640" s="42" t="s">
        <v>200</v>
      </c>
      <c r="H1640" s="43">
        <v>1.4</v>
      </c>
      <c r="I1640" s="43">
        <v>0.28999999999999998</v>
      </c>
      <c r="J1640" s="43" t="s">
        <v>2363</v>
      </c>
      <c r="K1640" s="43" t="s">
        <v>6</v>
      </c>
      <c r="L1640" s="43" t="s">
        <v>6</v>
      </c>
      <c r="M1640" s="58">
        <v>16.798220116104435</v>
      </c>
      <c r="N1640" s="57" t="s">
        <v>2684</v>
      </c>
    </row>
    <row r="1641" spans="2:14" x14ac:dyDescent="0.2">
      <c r="B1641" s="53"/>
      <c r="C1641" s="42" t="s">
        <v>196</v>
      </c>
      <c r="D1641" s="57" t="s">
        <v>1872</v>
      </c>
      <c r="E1641" s="42" t="s">
        <v>2</v>
      </c>
      <c r="F1641" s="42" t="s">
        <v>200</v>
      </c>
      <c r="G1641" s="42" t="s">
        <v>200</v>
      </c>
      <c r="H1641" s="43">
        <v>1.4</v>
      </c>
      <c r="I1641" s="43">
        <v>0.28999999999999998</v>
      </c>
      <c r="J1641" s="43" t="s">
        <v>2363</v>
      </c>
      <c r="K1641" s="43" t="s">
        <v>6</v>
      </c>
      <c r="L1641" s="43" t="s">
        <v>6</v>
      </c>
      <c r="M1641" s="58">
        <v>15.572682420104288</v>
      </c>
      <c r="N1641" s="57" t="s">
        <v>2318</v>
      </c>
    </row>
    <row r="1642" spans="2:14" x14ac:dyDescent="0.2">
      <c r="B1642" s="53"/>
      <c r="C1642" s="42" t="s">
        <v>196</v>
      </c>
      <c r="D1642" s="57" t="s">
        <v>1873</v>
      </c>
      <c r="E1642" s="42" t="s">
        <v>2</v>
      </c>
      <c r="F1642" s="42" t="s">
        <v>200</v>
      </c>
      <c r="G1642" s="42" t="s">
        <v>200</v>
      </c>
      <c r="H1642" s="43">
        <v>1.4</v>
      </c>
      <c r="I1642" s="43">
        <v>0.28999999999999998</v>
      </c>
      <c r="J1642" s="43" t="s">
        <v>2363</v>
      </c>
      <c r="K1642" s="43" t="s">
        <v>6</v>
      </c>
      <c r="L1642" s="43" t="s">
        <v>6</v>
      </c>
      <c r="M1642" s="58">
        <v>15.585445391900276</v>
      </c>
      <c r="N1642" s="57" t="s">
        <v>2684</v>
      </c>
    </row>
    <row r="1643" spans="2:14" x14ac:dyDescent="0.2">
      <c r="B1643" s="53"/>
      <c r="C1643" s="42" t="s">
        <v>196</v>
      </c>
      <c r="D1643" s="57" t="s">
        <v>1874</v>
      </c>
      <c r="E1643" s="42" t="s">
        <v>2</v>
      </c>
      <c r="F1643" s="42" t="s">
        <v>200</v>
      </c>
      <c r="G1643" s="42" t="s">
        <v>200</v>
      </c>
      <c r="H1643" s="43">
        <v>1.4</v>
      </c>
      <c r="I1643" s="43">
        <v>0.28999999999999998</v>
      </c>
      <c r="J1643" s="43" t="s">
        <v>2363</v>
      </c>
      <c r="K1643" s="43" t="s">
        <v>6</v>
      </c>
      <c r="L1643" s="43" t="s">
        <v>6</v>
      </c>
      <c r="M1643" s="58">
        <v>6.0253546421167847</v>
      </c>
      <c r="N1643" s="57" t="s">
        <v>2682</v>
      </c>
    </row>
    <row r="1644" spans="2:14" x14ac:dyDescent="0.2">
      <c r="B1644" s="53"/>
      <c r="C1644" s="42" t="s">
        <v>196</v>
      </c>
      <c r="D1644" s="57" t="s">
        <v>1874</v>
      </c>
      <c r="E1644" s="42" t="s">
        <v>2</v>
      </c>
      <c r="F1644" s="42" t="s">
        <v>200</v>
      </c>
      <c r="G1644" s="42" t="s">
        <v>200</v>
      </c>
      <c r="H1644" s="43">
        <v>1.4</v>
      </c>
      <c r="I1644" s="43">
        <v>0.28999999999999998</v>
      </c>
      <c r="J1644" s="43" t="s">
        <v>2363</v>
      </c>
      <c r="K1644" s="43" t="s">
        <v>6</v>
      </c>
      <c r="L1644" s="43" t="s">
        <v>6</v>
      </c>
      <c r="M1644" s="58">
        <v>13.121190367187566</v>
      </c>
      <c r="N1644" s="57" t="s">
        <v>2683</v>
      </c>
    </row>
    <row r="1645" spans="2:14" x14ac:dyDescent="0.2">
      <c r="B1645" s="53"/>
      <c r="C1645" s="42" t="s">
        <v>196</v>
      </c>
      <c r="D1645" s="57" t="s">
        <v>1874</v>
      </c>
      <c r="E1645" s="42" t="s">
        <v>2</v>
      </c>
      <c r="F1645" s="42" t="s">
        <v>200</v>
      </c>
      <c r="G1645" s="42" t="s">
        <v>200</v>
      </c>
      <c r="H1645" s="43">
        <v>1.4</v>
      </c>
      <c r="I1645" s="43">
        <v>0.28999999999999998</v>
      </c>
      <c r="J1645" s="43" t="s">
        <v>2363</v>
      </c>
      <c r="K1645" s="43" t="s">
        <v>6</v>
      </c>
      <c r="L1645" s="43" t="s">
        <v>6</v>
      </c>
      <c r="M1645" s="58">
        <v>16.04991230755293</v>
      </c>
      <c r="N1645" s="57" t="s">
        <v>2684</v>
      </c>
    </row>
    <row r="1646" spans="2:14" x14ac:dyDescent="0.2">
      <c r="B1646" s="53"/>
      <c r="C1646" s="42" t="s">
        <v>196</v>
      </c>
      <c r="D1646" s="57" t="s">
        <v>1874</v>
      </c>
      <c r="E1646" s="42" t="s">
        <v>2</v>
      </c>
      <c r="F1646" s="42" t="s">
        <v>200</v>
      </c>
      <c r="G1646" s="42" t="s">
        <v>200</v>
      </c>
      <c r="H1646" s="43">
        <v>1.4</v>
      </c>
      <c r="I1646" s="43">
        <v>0.28999999999999998</v>
      </c>
      <c r="J1646" s="43" t="s">
        <v>2363</v>
      </c>
      <c r="K1646" s="43" t="s">
        <v>6</v>
      </c>
      <c r="L1646" s="43" t="s">
        <v>6</v>
      </c>
      <c r="M1646" s="58">
        <v>15.833141016919411</v>
      </c>
      <c r="N1646" s="57" t="s">
        <v>2318</v>
      </c>
    </row>
    <row r="1647" spans="2:14" x14ac:dyDescent="0.2">
      <c r="B1647" s="53"/>
      <c r="C1647" s="42" t="s">
        <v>196</v>
      </c>
      <c r="D1647" s="57" t="s">
        <v>1875</v>
      </c>
      <c r="E1647" s="42" t="s">
        <v>2</v>
      </c>
      <c r="F1647" s="42" t="s">
        <v>200</v>
      </c>
      <c r="G1647" s="42" t="s">
        <v>200</v>
      </c>
      <c r="H1647" s="43">
        <v>1.4</v>
      </c>
      <c r="I1647" s="43">
        <v>0.28999999999999998</v>
      </c>
      <c r="J1647" s="43" t="s">
        <v>2363</v>
      </c>
      <c r="K1647" s="43" t="s">
        <v>6</v>
      </c>
      <c r="L1647" s="43" t="s">
        <v>6</v>
      </c>
      <c r="M1647" s="58">
        <v>16.04991230755293</v>
      </c>
      <c r="N1647" s="57" t="s">
        <v>2684</v>
      </c>
    </row>
    <row r="1648" spans="2:14" x14ac:dyDescent="0.2">
      <c r="B1648" s="53"/>
      <c r="C1648" s="42" t="s">
        <v>196</v>
      </c>
      <c r="D1648" s="57" t="s">
        <v>1876</v>
      </c>
      <c r="E1648" s="42" t="s">
        <v>2</v>
      </c>
      <c r="F1648" s="42" t="s">
        <v>200</v>
      </c>
      <c r="G1648" s="42" t="s">
        <v>200</v>
      </c>
      <c r="H1648" s="43">
        <v>1.4</v>
      </c>
      <c r="I1648" s="43">
        <v>0.28999999999999998</v>
      </c>
      <c r="J1648" s="43" t="s">
        <v>2363</v>
      </c>
      <c r="K1648" s="43" t="s">
        <v>6</v>
      </c>
      <c r="L1648" s="43" t="s">
        <v>6</v>
      </c>
      <c r="M1648" s="58">
        <v>26.230932029981734</v>
      </c>
      <c r="N1648" s="57" t="s">
        <v>2684</v>
      </c>
    </row>
    <row r="1649" spans="2:14" x14ac:dyDescent="0.2">
      <c r="B1649" s="53"/>
      <c r="C1649" s="42" t="s">
        <v>196</v>
      </c>
      <c r="D1649" s="57" t="s">
        <v>1876</v>
      </c>
      <c r="E1649" s="42" t="s">
        <v>2</v>
      </c>
      <c r="F1649" s="42" t="s">
        <v>200</v>
      </c>
      <c r="G1649" s="42" t="s">
        <v>200</v>
      </c>
      <c r="H1649" s="43">
        <v>1.4</v>
      </c>
      <c r="I1649" s="43">
        <v>0.28999999999999998</v>
      </c>
      <c r="J1649" s="43" t="s">
        <v>2363</v>
      </c>
      <c r="K1649" s="43" t="s">
        <v>6</v>
      </c>
      <c r="L1649" s="43" t="s">
        <v>6</v>
      </c>
      <c r="M1649" s="58">
        <v>15.832964643318988</v>
      </c>
      <c r="N1649" s="57" t="s">
        <v>2318</v>
      </c>
    </row>
    <row r="1650" spans="2:14" x14ac:dyDescent="0.2">
      <c r="B1650" s="53"/>
      <c r="C1650" s="42" t="s">
        <v>196</v>
      </c>
      <c r="D1650" s="57" t="s">
        <v>1877</v>
      </c>
      <c r="E1650" s="42" t="s">
        <v>2</v>
      </c>
      <c r="F1650" s="42" t="s">
        <v>200</v>
      </c>
      <c r="G1650" s="42" t="s">
        <v>200</v>
      </c>
      <c r="H1650" s="43">
        <v>1.4</v>
      </c>
      <c r="I1650" s="43">
        <v>0.28999999999999998</v>
      </c>
      <c r="J1650" s="43" t="s">
        <v>2363</v>
      </c>
      <c r="K1650" s="43" t="s">
        <v>6</v>
      </c>
      <c r="L1650" s="43" t="s">
        <v>6</v>
      </c>
      <c r="M1650" s="58">
        <v>6.9529259084683241</v>
      </c>
      <c r="N1650" s="57" t="s">
        <v>2688</v>
      </c>
    </row>
    <row r="1651" spans="2:14" x14ac:dyDescent="0.2">
      <c r="B1651" s="53"/>
      <c r="C1651" s="42" t="s">
        <v>196</v>
      </c>
      <c r="D1651" s="57" t="s">
        <v>1877</v>
      </c>
      <c r="E1651" s="42" t="s">
        <v>2</v>
      </c>
      <c r="F1651" s="42" t="s">
        <v>200</v>
      </c>
      <c r="G1651" s="42" t="s">
        <v>200</v>
      </c>
      <c r="H1651" s="43">
        <v>1.4</v>
      </c>
      <c r="I1651" s="43">
        <v>0.28999999999999998</v>
      </c>
      <c r="J1651" s="43" t="s">
        <v>2363</v>
      </c>
      <c r="K1651" s="43" t="s">
        <v>6</v>
      </c>
      <c r="L1651" s="43" t="s">
        <v>6</v>
      </c>
      <c r="M1651" s="58">
        <v>11.232361210312179</v>
      </c>
      <c r="N1651" s="57" t="s">
        <v>2683</v>
      </c>
    </row>
    <row r="1652" spans="2:14" x14ac:dyDescent="0.2">
      <c r="B1652" s="53"/>
      <c r="C1652" s="42" t="s">
        <v>196</v>
      </c>
      <c r="D1652" s="57" t="s">
        <v>1877</v>
      </c>
      <c r="E1652" s="42" t="s">
        <v>2</v>
      </c>
      <c r="F1652" s="42" t="s">
        <v>200</v>
      </c>
      <c r="G1652" s="42" t="s">
        <v>200</v>
      </c>
      <c r="H1652" s="43">
        <v>1.4</v>
      </c>
      <c r="I1652" s="43">
        <v>0.28999999999999998</v>
      </c>
      <c r="J1652" s="43" t="s">
        <v>2363</v>
      </c>
      <c r="K1652" s="43" t="s">
        <v>6</v>
      </c>
      <c r="L1652" s="43" t="s">
        <v>6</v>
      </c>
      <c r="M1652" s="58">
        <v>15.832964643318988</v>
      </c>
      <c r="N1652" s="57" t="s">
        <v>2318</v>
      </c>
    </row>
    <row r="1653" spans="2:14" x14ac:dyDescent="0.2">
      <c r="B1653" s="53"/>
      <c r="C1653" s="42" t="s">
        <v>196</v>
      </c>
      <c r="D1653" s="57" t="s">
        <v>1878</v>
      </c>
      <c r="E1653" s="42" t="s">
        <v>2</v>
      </c>
      <c r="F1653" s="42" t="s">
        <v>200</v>
      </c>
      <c r="G1653" s="42" t="s">
        <v>200</v>
      </c>
      <c r="H1653" s="43">
        <v>1.4</v>
      </c>
      <c r="I1653" s="43">
        <v>0.28999999999999998</v>
      </c>
      <c r="J1653" s="43" t="s">
        <v>2363</v>
      </c>
      <c r="K1653" s="43" t="s">
        <v>6</v>
      </c>
      <c r="L1653" s="43" t="s">
        <v>6</v>
      </c>
      <c r="M1653" s="58">
        <v>6.0253546421167847</v>
      </c>
      <c r="N1653" s="57" t="s">
        <v>2682</v>
      </c>
    </row>
    <row r="1654" spans="2:14" x14ac:dyDescent="0.2">
      <c r="B1654" s="53"/>
      <c r="C1654" s="42" t="s">
        <v>196</v>
      </c>
      <c r="D1654" s="57" t="s">
        <v>1878</v>
      </c>
      <c r="E1654" s="42" t="s">
        <v>2</v>
      </c>
      <c r="F1654" s="42" t="s">
        <v>200</v>
      </c>
      <c r="G1654" s="42" t="s">
        <v>200</v>
      </c>
      <c r="H1654" s="43">
        <v>1.4</v>
      </c>
      <c r="I1654" s="43">
        <v>0.28999999999999998</v>
      </c>
      <c r="J1654" s="43" t="s">
        <v>2363</v>
      </c>
      <c r="K1654" s="43" t="s">
        <v>6</v>
      </c>
      <c r="L1654" s="43" t="s">
        <v>6</v>
      </c>
      <c r="M1654" s="58">
        <v>13.121190367187566</v>
      </c>
      <c r="N1654" s="57" t="s">
        <v>2683</v>
      </c>
    </row>
    <row r="1655" spans="2:14" x14ac:dyDescent="0.2">
      <c r="B1655" s="53"/>
      <c r="C1655" s="42" t="s">
        <v>196</v>
      </c>
      <c r="D1655" s="57" t="s">
        <v>1878</v>
      </c>
      <c r="E1655" s="42" t="s">
        <v>2</v>
      </c>
      <c r="F1655" s="42" t="s">
        <v>200</v>
      </c>
      <c r="G1655" s="42" t="s">
        <v>200</v>
      </c>
      <c r="H1655" s="43">
        <v>1.4</v>
      </c>
      <c r="I1655" s="43">
        <v>0.28999999999999998</v>
      </c>
      <c r="J1655" s="43" t="s">
        <v>2363</v>
      </c>
      <c r="K1655" s="43" t="s">
        <v>6</v>
      </c>
      <c r="L1655" s="43" t="s">
        <v>6</v>
      </c>
      <c r="M1655" s="58">
        <v>15.833141016919411</v>
      </c>
      <c r="N1655" s="57" t="s">
        <v>2318</v>
      </c>
    </row>
    <row r="1656" spans="2:14" x14ac:dyDescent="0.2">
      <c r="B1656" s="53"/>
      <c r="C1656" s="42" t="s">
        <v>196</v>
      </c>
      <c r="D1656" s="57" t="s">
        <v>1879</v>
      </c>
      <c r="E1656" s="42" t="s">
        <v>2</v>
      </c>
      <c r="F1656" s="42" t="s">
        <v>200</v>
      </c>
      <c r="G1656" s="42" t="s">
        <v>200</v>
      </c>
      <c r="H1656" s="43">
        <v>1.4</v>
      </c>
      <c r="I1656" s="43">
        <v>0.28999999999999998</v>
      </c>
      <c r="J1656" s="43" t="s">
        <v>2363</v>
      </c>
      <c r="K1656" s="43" t="s">
        <v>6</v>
      </c>
      <c r="L1656" s="43" t="s">
        <v>6</v>
      </c>
      <c r="M1656" s="58">
        <v>13.121190367187566</v>
      </c>
      <c r="N1656" s="57" t="s">
        <v>2683</v>
      </c>
    </row>
    <row r="1657" spans="2:14" x14ac:dyDescent="0.2">
      <c r="B1657" s="53"/>
      <c r="C1657" s="42" t="s">
        <v>196</v>
      </c>
      <c r="D1657" s="57" t="s">
        <v>1879</v>
      </c>
      <c r="E1657" s="42" t="s">
        <v>2</v>
      </c>
      <c r="F1657" s="42" t="s">
        <v>200</v>
      </c>
      <c r="G1657" s="42" t="s">
        <v>200</v>
      </c>
      <c r="H1657" s="43">
        <v>1.4</v>
      </c>
      <c r="I1657" s="43">
        <v>0.28999999999999998</v>
      </c>
      <c r="J1657" s="43" t="s">
        <v>2363</v>
      </c>
      <c r="K1657" s="43" t="s">
        <v>6</v>
      </c>
      <c r="L1657" s="43" t="s">
        <v>6</v>
      </c>
      <c r="M1657" s="58">
        <v>15.833141016919411</v>
      </c>
      <c r="N1657" s="57" t="s">
        <v>2318</v>
      </c>
    </row>
    <row r="1658" spans="2:14" x14ac:dyDescent="0.2">
      <c r="B1658" s="53"/>
      <c r="C1658" s="42" t="s">
        <v>196</v>
      </c>
      <c r="D1658" s="57" t="s">
        <v>1880</v>
      </c>
      <c r="E1658" s="42" t="s">
        <v>2</v>
      </c>
      <c r="F1658" s="42" t="s">
        <v>200</v>
      </c>
      <c r="G1658" s="42" t="s">
        <v>200</v>
      </c>
      <c r="H1658" s="43">
        <v>1.4</v>
      </c>
      <c r="I1658" s="43">
        <v>0.28999999999999998</v>
      </c>
      <c r="J1658" s="43" t="s">
        <v>2363</v>
      </c>
      <c r="K1658" s="43" t="s">
        <v>6</v>
      </c>
      <c r="L1658" s="43" t="s">
        <v>6</v>
      </c>
      <c r="M1658" s="58">
        <v>33.210053150387594</v>
      </c>
      <c r="N1658" s="57" t="s">
        <v>2684</v>
      </c>
    </row>
    <row r="1659" spans="2:14" x14ac:dyDescent="0.2">
      <c r="B1659" s="53"/>
      <c r="C1659" s="42" t="s">
        <v>196</v>
      </c>
      <c r="D1659" s="57" t="s">
        <v>1881</v>
      </c>
      <c r="E1659" s="42" t="s">
        <v>2</v>
      </c>
      <c r="F1659" s="42" t="s">
        <v>200</v>
      </c>
      <c r="G1659" s="42" t="s">
        <v>200</v>
      </c>
      <c r="H1659" s="43">
        <v>1.4</v>
      </c>
      <c r="I1659" s="43">
        <v>0.28999999999999998</v>
      </c>
      <c r="J1659" s="43" t="s">
        <v>2363</v>
      </c>
      <c r="K1659" s="43" t="s">
        <v>6</v>
      </c>
      <c r="L1659" s="43" t="s">
        <v>6</v>
      </c>
      <c r="M1659" s="58">
        <v>12.541881169460064</v>
      </c>
      <c r="N1659" s="57" t="s">
        <v>2682</v>
      </c>
    </row>
    <row r="1660" spans="2:14" x14ac:dyDescent="0.2">
      <c r="B1660" s="53"/>
      <c r="C1660" s="42" t="s">
        <v>196</v>
      </c>
      <c r="D1660" s="57" t="s">
        <v>1882</v>
      </c>
      <c r="E1660" s="42" t="s">
        <v>2</v>
      </c>
      <c r="F1660" s="42" t="s">
        <v>200</v>
      </c>
      <c r="G1660" s="42" t="s">
        <v>200</v>
      </c>
      <c r="H1660" s="43">
        <v>1.4</v>
      </c>
      <c r="I1660" s="43">
        <v>0.28999999999999998</v>
      </c>
      <c r="J1660" s="43" t="s">
        <v>2363</v>
      </c>
      <c r="K1660" s="43" t="s">
        <v>6</v>
      </c>
      <c r="L1660" s="43" t="s">
        <v>6</v>
      </c>
      <c r="M1660" s="58">
        <v>69.599595676497628</v>
      </c>
      <c r="N1660" s="57" t="s">
        <v>2303</v>
      </c>
    </row>
    <row r="1661" spans="2:14" x14ac:dyDescent="0.2">
      <c r="B1661" s="53"/>
      <c r="C1661" s="42" t="s">
        <v>196</v>
      </c>
      <c r="D1661" s="57" t="s">
        <v>1883</v>
      </c>
      <c r="E1661" s="42" t="s">
        <v>2</v>
      </c>
      <c r="F1661" s="42" t="s">
        <v>200</v>
      </c>
      <c r="G1661" s="42" t="s">
        <v>200</v>
      </c>
      <c r="H1661" s="43">
        <v>1.4</v>
      </c>
      <c r="I1661" s="43">
        <v>0.28999999999999998</v>
      </c>
      <c r="J1661" s="43" t="s">
        <v>2363</v>
      </c>
      <c r="K1661" s="43" t="s">
        <v>6</v>
      </c>
      <c r="L1661" s="43" t="s">
        <v>6</v>
      </c>
      <c r="M1661" s="58">
        <v>69.599595676497628</v>
      </c>
      <c r="N1661" s="57" t="s">
        <v>2303</v>
      </c>
    </row>
    <row r="1662" spans="2:14" x14ac:dyDescent="0.2">
      <c r="B1662" s="53"/>
      <c r="C1662" s="42" t="s">
        <v>196</v>
      </c>
      <c r="D1662" s="57" t="s">
        <v>1884</v>
      </c>
      <c r="E1662" s="42" t="s">
        <v>2</v>
      </c>
      <c r="F1662" s="42" t="s">
        <v>200</v>
      </c>
      <c r="G1662" s="42" t="s">
        <v>200</v>
      </c>
      <c r="H1662" s="43">
        <v>1.4</v>
      </c>
      <c r="I1662" s="43">
        <v>0.28999999999999998</v>
      </c>
      <c r="J1662" s="43" t="s">
        <v>2363</v>
      </c>
      <c r="K1662" s="43" t="s">
        <v>6</v>
      </c>
      <c r="L1662" s="43" t="s">
        <v>6</v>
      </c>
      <c r="M1662" s="58">
        <v>69.599595676497628</v>
      </c>
      <c r="N1662" s="57" t="s">
        <v>2303</v>
      </c>
    </row>
    <row r="1663" spans="2:14" x14ac:dyDescent="0.2">
      <c r="B1663" s="53"/>
      <c r="C1663" s="42" t="s">
        <v>196</v>
      </c>
      <c r="D1663" s="57" t="s">
        <v>1885</v>
      </c>
      <c r="E1663" s="42" t="s">
        <v>2</v>
      </c>
      <c r="F1663" s="42" t="s">
        <v>200</v>
      </c>
      <c r="G1663" s="42" t="s">
        <v>200</v>
      </c>
      <c r="H1663" s="43">
        <v>1.4</v>
      </c>
      <c r="I1663" s="43">
        <v>0.28999999999999998</v>
      </c>
      <c r="J1663" s="43" t="s">
        <v>2363</v>
      </c>
      <c r="K1663" s="43" t="s">
        <v>6</v>
      </c>
      <c r="L1663" s="43" t="s">
        <v>6</v>
      </c>
      <c r="M1663" s="58">
        <v>39.736942737801705</v>
      </c>
      <c r="N1663" s="57" t="s">
        <v>2303</v>
      </c>
    </row>
    <row r="1664" spans="2:14" x14ac:dyDescent="0.2">
      <c r="B1664" s="53"/>
      <c r="C1664" s="42" t="s">
        <v>196</v>
      </c>
      <c r="D1664" s="57" t="s">
        <v>1886</v>
      </c>
      <c r="E1664" s="42" t="s">
        <v>2</v>
      </c>
      <c r="F1664" s="42" t="s">
        <v>200</v>
      </c>
      <c r="G1664" s="42" t="s">
        <v>200</v>
      </c>
      <c r="H1664" s="43">
        <v>1.4</v>
      </c>
      <c r="I1664" s="43">
        <v>0.28999999999999998</v>
      </c>
      <c r="J1664" s="43" t="s">
        <v>2363</v>
      </c>
      <c r="K1664" s="43" t="s">
        <v>6</v>
      </c>
      <c r="L1664" s="43" t="s">
        <v>6</v>
      </c>
      <c r="M1664" s="58">
        <v>26.240903523862084</v>
      </c>
      <c r="N1664" s="57" t="s">
        <v>2303</v>
      </c>
    </row>
    <row r="1665" spans="2:14" x14ac:dyDescent="0.2">
      <c r="B1665" s="53"/>
      <c r="C1665" s="42" t="s">
        <v>196</v>
      </c>
      <c r="D1665" s="57" t="s">
        <v>1887</v>
      </c>
      <c r="E1665" s="42" t="s">
        <v>2</v>
      </c>
      <c r="F1665" s="42" t="s">
        <v>200</v>
      </c>
      <c r="G1665" s="42" t="s">
        <v>200</v>
      </c>
      <c r="H1665" s="43">
        <v>1.4</v>
      </c>
      <c r="I1665" s="43">
        <v>0.28999999999999998</v>
      </c>
      <c r="J1665" s="43" t="s">
        <v>2363</v>
      </c>
      <c r="K1665" s="43" t="s">
        <v>6</v>
      </c>
      <c r="L1665" s="43" t="s">
        <v>6</v>
      </c>
      <c r="M1665" s="58">
        <v>12.695429027839298</v>
      </c>
      <c r="N1665" s="57" t="s">
        <v>2683</v>
      </c>
    </row>
    <row r="1666" spans="2:14" x14ac:dyDescent="0.2">
      <c r="B1666" s="53"/>
      <c r="C1666" s="42" t="s">
        <v>196</v>
      </c>
      <c r="D1666" s="57" t="s">
        <v>1888</v>
      </c>
      <c r="E1666" s="42" t="s">
        <v>2</v>
      </c>
      <c r="F1666" s="42" t="s">
        <v>200</v>
      </c>
      <c r="G1666" s="42" t="s">
        <v>200</v>
      </c>
      <c r="H1666" s="43">
        <v>1.4</v>
      </c>
      <c r="I1666" s="43">
        <v>0.28999999999999998</v>
      </c>
      <c r="J1666" s="43" t="s">
        <v>2363</v>
      </c>
      <c r="K1666" s="43" t="s">
        <v>6</v>
      </c>
      <c r="L1666" s="43" t="s">
        <v>6</v>
      </c>
      <c r="M1666" s="58">
        <v>12.695429027839298</v>
      </c>
      <c r="N1666" s="57" t="s">
        <v>2683</v>
      </c>
    </row>
    <row r="1667" spans="2:14" x14ac:dyDescent="0.2">
      <c r="B1667" s="53"/>
      <c r="C1667" s="42" t="s">
        <v>196</v>
      </c>
      <c r="D1667" s="57" t="s">
        <v>1888</v>
      </c>
      <c r="E1667" s="42" t="s">
        <v>2</v>
      </c>
      <c r="F1667" s="42" t="s">
        <v>200</v>
      </c>
      <c r="G1667" s="42" t="s">
        <v>200</v>
      </c>
      <c r="H1667" s="43">
        <v>1.4</v>
      </c>
      <c r="I1667" s="43">
        <v>0.28999999999999998</v>
      </c>
      <c r="J1667" s="43" t="s">
        <v>2363</v>
      </c>
      <c r="K1667" s="43" t="s">
        <v>6</v>
      </c>
      <c r="L1667" s="43" t="s">
        <v>6</v>
      </c>
      <c r="M1667" s="58">
        <v>16.203266391340907</v>
      </c>
      <c r="N1667" s="57" t="s">
        <v>2318</v>
      </c>
    </row>
    <row r="1668" spans="2:14" x14ac:dyDescent="0.2">
      <c r="B1668" s="53"/>
      <c r="C1668" s="42" t="s">
        <v>196</v>
      </c>
      <c r="D1668" s="57" t="s">
        <v>1889</v>
      </c>
      <c r="E1668" s="42" t="s">
        <v>2</v>
      </c>
      <c r="F1668" s="42" t="s">
        <v>200</v>
      </c>
      <c r="G1668" s="42" t="s">
        <v>200</v>
      </c>
      <c r="H1668" s="43">
        <v>1.4</v>
      </c>
      <c r="I1668" s="43">
        <v>0.28999999999999998</v>
      </c>
      <c r="J1668" s="43" t="s">
        <v>2363</v>
      </c>
      <c r="K1668" s="43" t="s">
        <v>6</v>
      </c>
      <c r="L1668" s="43" t="s">
        <v>6</v>
      </c>
      <c r="M1668" s="58">
        <v>9.9387293065843885</v>
      </c>
      <c r="N1668" s="57" t="s">
        <v>2682</v>
      </c>
    </row>
    <row r="1669" spans="2:14" x14ac:dyDescent="0.2">
      <c r="B1669" s="53"/>
      <c r="C1669" s="42" t="s">
        <v>196</v>
      </c>
      <c r="D1669" s="57" t="s">
        <v>1889</v>
      </c>
      <c r="E1669" s="42" t="s">
        <v>2</v>
      </c>
      <c r="F1669" s="42" t="s">
        <v>200</v>
      </c>
      <c r="G1669" s="42" t="s">
        <v>200</v>
      </c>
      <c r="H1669" s="43">
        <v>1.4</v>
      </c>
      <c r="I1669" s="43">
        <v>0.28999999999999998</v>
      </c>
      <c r="J1669" s="43" t="s">
        <v>2363</v>
      </c>
      <c r="K1669" s="43" t="s">
        <v>6</v>
      </c>
      <c r="L1669" s="43" t="s">
        <v>6</v>
      </c>
      <c r="M1669" s="58">
        <v>16.707907104727532</v>
      </c>
      <c r="N1669" s="57" t="s">
        <v>2683</v>
      </c>
    </row>
    <row r="1670" spans="2:14" x14ac:dyDescent="0.2">
      <c r="B1670" s="53"/>
      <c r="C1670" s="42" t="s">
        <v>196</v>
      </c>
      <c r="D1670" s="57" t="s">
        <v>1889</v>
      </c>
      <c r="E1670" s="42" t="s">
        <v>2</v>
      </c>
      <c r="F1670" s="42" t="s">
        <v>200</v>
      </c>
      <c r="G1670" s="42" t="s">
        <v>200</v>
      </c>
      <c r="H1670" s="43">
        <v>1.4</v>
      </c>
      <c r="I1670" s="43">
        <v>0.28999999999999998</v>
      </c>
      <c r="J1670" s="43" t="s">
        <v>2363</v>
      </c>
      <c r="K1670" s="43" t="s">
        <v>6</v>
      </c>
      <c r="L1670" s="43" t="s">
        <v>6</v>
      </c>
      <c r="M1670" s="58">
        <v>16.203266391340907</v>
      </c>
      <c r="N1670" s="57" t="s">
        <v>2318</v>
      </c>
    </row>
    <row r="1671" spans="2:14" x14ac:dyDescent="0.2">
      <c r="B1671" s="53"/>
      <c r="C1671" s="42" t="s">
        <v>196</v>
      </c>
      <c r="D1671" s="57" t="s">
        <v>1890</v>
      </c>
      <c r="E1671" s="42" t="s">
        <v>2</v>
      </c>
      <c r="F1671" s="42" t="s">
        <v>200</v>
      </c>
      <c r="G1671" s="42" t="s">
        <v>200</v>
      </c>
      <c r="H1671" s="43">
        <v>1.4</v>
      </c>
      <c r="I1671" s="43">
        <v>0.28999999999999998</v>
      </c>
      <c r="J1671" s="43" t="s">
        <v>2363</v>
      </c>
      <c r="K1671" s="43" t="s">
        <v>6</v>
      </c>
      <c r="L1671" s="43" t="s">
        <v>6</v>
      </c>
      <c r="M1671" s="58">
        <v>14.645143524949802</v>
      </c>
      <c r="N1671" s="57" t="s">
        <v>2683</v>
      </c>
    </row>
    <row r="1672" spans="2:14" x14ac:dyDescent="0.2">
      <c r="B1672" s="53"/>
      <c r="C1672" s="42" t="s">
        <v>196</v>
      </c>
      <c r="D1672" s="57" t="s">
        <v>1890</v>
      </c>
      <c r="E1672" s="42" t="s">
        <v>2</v>
      </c>
      <c r="F1672" s="42" t="s">
        <v>200</v>
      </c>
      <c r="G1672" s="42" t="s">
        <v>200</v>
      </c>
      <c r="H1672" s="43">
        <v>1.4</v>
      </c>
      <c r="I1672" s="43">
        <v>0.28999999999999998</v>
      </c>
      <c r="J1672" s="43" t="s">
        <v>2363</v>
      </c>
      <c r="K1672" s="43" t="s">
        <v>6</v>
      </c>
      <c r="L1672" s="43" t="s">
        <v>6</v>
      </c>
      <c r="M1672" s="58">
        <v>20.870089595783483</v>
      </c>
      <c r="N1672" s="57" t="s">
        <v>2684</v>
      </c>
    </row>
    <row r="1673" spans="2:14" x14ac:dyDescent="0.2">
      <c r="B1673" s="53"/>
      <c r="C1673" s="42" t="s">
        <v>196</v>
      </c>
      <c r="D1673" s="57" t="s">
        <v>1890</v>
      </c>
      <c r="E1673" s="42" t="s">
        <v>2</v>
      </c>
      <c r="F1673" s="42" t="s">
        <v>200</v>
      </c>
      <c r="G1673" s="42" t="s">
        <v>200</v>
      </c>
      <c r="H1673" s="43">
        <v>1.4</v>
      </c>
      <c r="I1673" s="43">
        <v>0.28999999999999998</v>
      </c>
      <c r="J1673" s="43" t="s">
        <v>2363</v>
      </c>
      <c r="K1673" s="43" t="s">
        <v>6</v>
      </c>
      <c r="L1673" s="43" t="s">
        <v>6</v>
      </c>
      <c r="M1673" s="58">
        <v>16.421839819526639</v>
      </c>
      <c r="N1673" s="57" t="s">
        <v>2318</v>
      </c>
    </row>
    <row r="1674" spans="2:14" x14ac:dyDescent="0.2">
      <c r="B1674" s="53"/>
      <c r="C1674" s="42" t="s">
        <v>196</v>
      </c>
      <c r="D1674" s="57" t="s">
        <v>1891</v>
      </c>
      <c r="E1674" s="42" t="s">
        <v>2</v>
      </c>
      <c r="F1674" s="42" t="s">
        <v>200</v>
      </c>
      <c r="G1674" s="42" t="s">
        <v>200</v>
      </c>
      <c r="H1674" s="43">
        <v>1.4</v>
      </c>
      <c r="I1674" s="43">
        <v>0.28999999999999998</v>
      </c>
      <c r="J1674" s="43" t="s">
        <v>2363</v>
      </c>
      <c r="K1674" s="43" t="s">
        <v>6</v>
      </c>
      <c r="L1674" s="43" t="s">
        <v>6</v>
      </c>
      <c r="M1674" s="58">
        <v>16.707907104727532</v>
      </c>
      <c r="N1674" s="57" t="s">
        <v>2683</v>
      </c>
    </row>
    <row r="1675" spans="2:14" x14ac:dyDescent="0.2">
      <c r="B1675" s="53"/>
      <c r="C1675" s="42" t="s">
        <v>196</v>
      </c>
      <c r="D1675" s="57" t="s">
        <v>1891</v>
      </c>
      <c r="E1675" s="42" t="s">
        <v>2</v>
      </c>
      <c r="F1675" s="42" t="s">
        <v>200</v>
      </c>
      <c r="G1675" s="42" t="s">
        <v>200</v>
      </c>
      <c r="H1675" s="43">
        <v>1.4</v>
      </c>
      <c r="I1675" s="43">
        <v>0.28999999999999998</v>
      </c>
      <c r="J1675" s="43" t="s">
        <v>2363</v>
      </c>
      <c r="K1675" s="43" t="s">
        <v>6</v>
      </c>
      <c r="L1675" s="43" t="s">
        <v>6</v>
      </c>
      <c r="M1675" s="58">
        <v>16.203266391340907</v>
      </c>
      <c r="N1675" s="57" t="s">
        <v>2318</v>
      </c>
    </row>
    <row r="1676" spans="2:14" x14ac:dyDescent="0.2">
      <c r="B1676" s="53"/>
      <c r="C1676" s="42" t="s">
        <v>196</v>
      </c>
      <c r="D1676" s="57" t="s">
        <v>1892</v>
      </c>
      <c r="E1676" s="42" t="s">
        <v>2</v>
      </c>
      <c r="F1676" s="42" t="s">
        <v>200</v>
      </c>
      <c r="G1676" s="42" t="s">
        <v>200</v>
      </c>
      <c r="H1676" s="43">
        <v>1.4</v>
      </c>
      <c r="I1676" s="43">
        <v>0.28999999999999998</v>
      </c>
      <c r="J1676" s="43" t="s">
        <v>2363</v>
      </c>
      <c r="K1676" s="43" t="s">
        <v>6</v>
      </c>
      <c r="L1676" s="43" t="s">
        <v>6</v>
      </c>
      <c r="M1676" s="58">
        <v>14.166240927406051</v>
      </c>
      <c r="N1676" s="57" t="s">
        <v>2683</v>
      </c>
    </row>
    <row r="1677" spans="2:14" x14ac:dyDescent="0.2">
      <c r="B1677" s="53"/>
      <c r="C1677" s="42" t="s">
        <v>196</v>
      </c>
      <c r="D1677" s="57" t="s">
        <v>1892</v>
      </c>
      <c r="E1677" s="42" t="s">
        <v>2</v>
      </c>
      <c r="F1677" s="42" t="s">
        <v>200</v>
      </c>
      <c r="G1677" s="42" t="s">
        <v>200</v>
      </c>
      <c r="H1677" s="43">
        <v>1.4</v>
      </c>
      <c r="I1677" s="43">
        <v>0.28999999999999998</v>
      </c>
      <c r="J1677" s="43" t="s">
        <v>2363</v>
      </c>
      <c r="K1677" s="43" t="s">
        <v>6</v>
      </c>
      <c r="L1677" s="43" t="s">
        <v>6</v>
      </c>
      <c r="M1677" s="58">
        <v>16.203266391340907</v>
      </c>
      <c r="N1677" s="57" t="s">
        <v>2318</v>
      </c>
    </row>
    <row r="1678" spans="2:14" x14ac:dyDescent="0.2">
      <c r="B1678" s="53"/>
      <c r="C1678" s="42" t="s">
        <v>196</v>
      </c>
      <c r="D1678" s="57" t="s">
        <v>1893</v>
      </c>
      <c r="E1678" s="42" t="s">
        <v>2</v>
      </c>
      <c r="F1678" s="42" t="s">
        <v>200</v>
      </c>
      <c r="G1678" s="42" t="s">
        <v>200</v>
      </c>
      <c r="H1678" s="43">
        <v>1.4</v>
      </c>
      <c r="I1678" s="43">
        <v>0.28999999999999998</v>
      </c>
      <c r="J1678" s="43" t="s">
        <v>2363</v>
      </c>
      <c r="K1678" s="43" t="s">
        <v>6</v>
      </c>
      <c r="L1678" s="43" t="s">
        <v>6</v>
      </c>
      <c r="M1678" s="58">
        <v>20.680724170269006</v>
      </c>
      <c r="N1678" s="57" t="s">
        <v>2692</v>
      </c>
    </row>
    <row r="1679" spans="2:14" x14ac:dyDescent="0.2">
      <c r="B1679" s="53"/>
      <c r="C1679" s="42" t="s">
        <v>196</v>
      </c>
      <c r="D1679" s="57" t="s">
        <v>1893</v>
      </c>
      <c r="E1679" s="42" t="s">
        <v>2</v>
      </c>
      <c r="F1679" s="42" t="s">
        <v>200</v>
      </c>
      <c r="G1679" s="42" t="s">
        <v>200</v>
      </c>
      <c r="H1679" s="43">
        <v>1.4</v>
      </c>
      <c r="I1679" s="43">
        <v>0.28999999999999998</v>
      </c>
      <c r="J1679" s="43" t="s">
        <v>2363</v>
      </c>
      <c r="K1679" s="43" t="s">
        <v>6</v>
      </c>
      <c r="L1679" s="43" t="s">
        <v>6</v>
      </c>
      <c r="M1679" s="58">
        <v>16.203266391340907</v>
      </c>
      <c r="N1679" s="57" t="s">
        <v>2318</v>
      </c>
    </row>
    <row r="1680" spans="2:14" x14ac:dyDescent="0.2">
      <c r="B1680" s="53"/>
      <c r="C1680" s="42" t="s">
        <v>196</v>
      </c>
      <c r="D1680" s="57" t="s">
        <v>1894</v>
      </c>
      <c r="E1680" s="42" t="s">
        <v>2</v>
      </c>
      <c r="F1680" s="42" t="s">
        <v>200</v>
      </c>
      <c r="G1680" s="42" t="s">
        <v>200</v>
      </c>
      <c r="H1680" s="43">
        <v>1.4</v>
      </c>
      <c r="I1680" s="43">
        <v>0.28999999999999998</v>
      </c>
      <c r="J1680" s="43" t="s">
        <v>2363</v>
      </c>
      <c r="K1680" s="43" t="s">
        <v>6</v>
      </c>
      <c r="L1680" s="43" t="s">
        <v>6</v>
      </c>
      <c r="M1680" s="58">
        <v>56.259238065586047</v>
      </c>
      <c r="N1680" s="57" t="s">
        <v>2303</v>
      </c>
    </row>
    <row r="1681" spans="2:14" x14ac:dyDescent="0.2">
      <c r="B1681" s="53"/>
      <c r="C1681" s="42" t="s">
        <v>196</v>
      </c>
      <c r="D1681" s="57" t="s">
        <v>1895</v>
      </c>
      <c r="E1681" s="42" t="s">
        <v>2</v>
      </c>
      <c r="F1681" s="42" t="s">
        <v>200</v>
      </c>
      <c r="G1681" s="42" t="s">
        <v>200</v>
      </c>
      <c r="H1681" s="43">
        <v>1.4</v>
      </c>
      <c r="I1681" s="43">
        <v>0.28999999999999998</v>
      </c>
      <c r="J1681" s="43" t="s">
        <v>2363</v>
      </c>
      <c r="K1681" s="43" t="s">
        <v>6</v>
      </c>
      <c r="L1681" s="43" t="s">
        <v>6</v>
      </c>
      <c r="M1681" s="58">
        <v>56.259238065586047</v>
      </c>
      <c r="N1681" s="57" t="s">
        <v>2303</v>
      </c>
    </row>
    <row r="1682" spans="2:14" x14ac:dyDescent="0.2">
      <c r="B1682" s="53"/>
      <c r="C1682" s="42" t="s">
        <v>196</v>
      </c>
      <c r="D1682" s="57" t="s">
        <v>1896</v>
      </c>
      <c r="E1682" s="42" t="s">
        <v>2</v>
      </c>
      <c r="F1682" s="42" t="s">
        <v>200</v>
      </c>
      <c r="G1682" s="42" t="s">
        <v>200</v>
      </c>
      <c r="H1682" s="43">
        <v>1.4</v>
      </c>
      <c r="I1682" s="43">
        <v>0.28999999999999998</v>
      </c>
      <c r="J1682" s="43" t="s">
        <v>2363</v>
      </c>
      <c r="K1682" s="43" t="s">
        <v>6</v>
      </c>
      <c r="L1682" s="43" t="s">
        <v>6</v>
      </c>
      <c r="M1682" s="58">
        <v>56.259238065586047</v>
      </c>
      <c r="N1682" s="57" t="s">
        <v>2303</v>
      </c>
    </row>
    <row r="1683" spans="2:14" x14ac:dyDescent="0.2">
      <c r="B1683" s="53"/>
      <c r="C1683" s="42" t="s">
        <v>196</v>
      </c>
      <c r="D1683" s="57" t="s">
        <v>1897</v>
      </c>
      <c r="E1683" s="42" t="s">
        <v>2</v>
      </c>
      <c r="F1683" s="42" t="s">
        <v>200</v>
      </c>
      <c r="G1683" s="42" t="s">
        <v>200</v>
      </c>
      <c r="H1683" s="43">
        <v>1.4</v>
      </c>
      <c r="I1683" s="43">
        <v>0.28999999999999998</v>
      </c>
      <c r="J1683" s="43" t="s">
        <v>2363</v>
      </c>
      <c r="K1683" s="43" t="s">
        <v>6</v>
      </c>
      <c r="L1683" s="43" t="s">
        <v>6</v>
      </c>
      <c r="M1683" s="58">
        <v>26.240903523862084</v>
      </c>
      <c r="N1683" s="57" t="s">
        <v>2303</v>
      </c>
    </row>
    <row r="1684" spans="2:14" x14ac:dyDescent="0.2">
      <c r="B1684" s="53"/>
      <c r="C1684" s="42" t="s">
        <v>196</v>
      </c>
      <c r="D1684" s="57" t="s">
        <v>1898</v>
      </c>
      <c r="E1684" s="42" t="s">
        <v>2</v>
      </c>
      <c r="F1684" s="42" t="s">
        <v>200</v>
      </c>
      <c r="G1684" s="42" t="s">
        <v>200</v>
      </c>
      <c r="H1684" s="43">
        <v>1.4</v>
      </c>
      <c r="I1684" s="43">
        <v>0.28999999999999998</v>
      </c>
      <c r="J1684" s="43" t="s">
        <v>2363</v>
      </c>
      <c r="K1684" s="43" t="s">
        <v>6</v>
      </c>
      <c r="L1684" s="43" t="s">
        <v>6</v>
      </c>
      <c r="M1684" s="58">
        <v>26.240903523862084</v>
      </c>
      <c r="N1684" s="57" t="s">
        <v>2303</v>
      </c>
    </row>
    <row r="1685" spans="2:14" x14ac:dyDescent="0.2">
      <c r="B1685" s="53"/>
      <c r="C1685" s="42" t="s">
        <v>196</v>
      </c>
      <c r="D1685" s="57" t="s">
        <v>1899</v>
      </c>
      <c r="E1685" s="42" t="s">
        <v>2</v>
      </c>
      <c r="F1685" s="42" t="s">
        <v>200</v>
      </c>
      <c r="G1685" s="42" t="s">
        <v>200</v>
      </c>
      <c r="H1685" s="43">
        <v>1.4</v>
      </c>
      <c r="I1685" s="43">
        <v>0.28999999999999998</v>
      </c>
      <c r="J1685" s="43" t="s">
        <v>2363</v>
      </c>
      <c r="K1685" s="43" t="s">
        <v>6</v>
      </c>
      <c r="L1685" s="43" t="s">
        <v>6</v>
      </c>
      <c r="M1685" s="58">
        <v>6.8949934564429194</v>
      </c>
      <c r="N1685" s="57" t="s">
        <v>2682</v>
      </c>
    </row>
    <row r="1686" spans="2:14" x14ac:dyDescent="0.2">
      <c r="B1686" s="53"/>
      <c r="C1686" s="42" t="s">
        <v>196</v>
      </c>
      <c r="D1686" s="57" t="s">
        <v>1900</v>
      </c>
      <c r="E1686" s="42" t="s">
        <v>2</v>
      </c>
      <c r="F1686" s="42" t="s">
        <v>200</v>
      </c>
      <c r="G1686" s="42" t="s">
        <v>200</v>
      </c>
      <c r="H1686" s="43">
        <v>1.4</v>
      </c>
      <c r="I1686" s="43">
        <v>0.28999999999999998</v>
      </c>
      <c r="J1686" s="43" t="s">
        <v>2363</v>
      </c>
      <c r="K1686" s="43" t="s">
        <v>6</v>
      </c>
      <c r="L1686" s="43" t="s">
        <v>6</v>
      </c>
      <c r="M1686" s="58">
        <v>8.7336583781610315</v>
      </c>
      <c r="N1686" s="57" t="s">
        <v>2682</v>
      </c>
    </row>
    <row r="1687" spans="2:14" x14ac:dyDescent="0.2">
      <c r="B1687" s="53"/>
      <c r="C1687" s="42" t="s">
        <v>196</v>
      </c>
      <c r="D1687" s="57" t="s">
        <v>1900</v>
      </c>
      <c r="E1687" s="42" t="s">
        <v>2</v>
      </c>
      <c r="F1687" s="42" t="s">
        <v>200</v>
      </c>
      <c r="G1687" s="42" t="s">
        <v>200</v>
      </c>
      <c r="H1687" s="43">
        <v>1.4</v>
      </c>
      <c r="I1687" s="43">
        <v>0.28999999999999998</v>
      </c>
      <c r="J1687" s="43" t="s">
        <v>2363</v>
      </c>
      <c r="K1687" s="43" t="s">
        <v>6</v>
      </c>
      <c r="L1687" s="43" t="s">
        <v>6</v>
      </c>
      <c r="M1687" s="58">
        <v>14.916379804835104</v>
      </c>
      <c r="N1687" s="57" t="s">
        <v>2683</v>
      </c>
    </row>
    <row r="1688" spans="2:14" x14ac:dyDescent="0.2">
      <c r="B1688" s="53"/>
      <c r="C1688" s="42" t="s">
        <v>196</v>
      </c>
      <c r="D1688" s="57" t="s">
        <v>1900</v>
      </c>
      <c r="E1688" s="42" t="s">
        <v>2</v>
      </c>
      <c r="F1688" s="42" t="s">
        <v>200</v>
      </c>
      <c r="G1688" s="42" t="s">
        <v>200</v>
      </c>
      <c r="H1688" s="43">
        <v>1.4</v>
      </c>
      <c r="I1688" s="43">
        <v>0.28999999999999998</v>
      </c>
      <c r="J1688" s="43" t="s">
        <v>2363</v>
      </c>
      <c r="K1688" s="43" t="s">
        <v>6</v>
      </c>
      <c r="L1688" s="43" t="s">
        <v>6</v>
      </c>
      <c r="M1688" s="58">
        <v>16.20287374612332</v>
      </c>
      <c r="N1688" s="57" t="s">
        <v>2318</v>
      </c>
    </row>
    <row r="1689" spans="2:14" x14ac:dyDescent="0.2">
      <c r="B1689" s="53"/>
      <c r="C1689" s="42" t="s">
        <v>196</v>
      </c>
      <c r="D1689" s="57" t="s">
        <v>1901</v>
      </c>
      <c r="E1689" s="42" t="s">
        <v>2</v>
      </c>
      <c r="F1689" s="42" t="s">
        <v>200</v>
      </c>
      <c r="G1689" s="42" t="s">
        <v>200</v>
      </c>
      <c r="H1689" s="43">
        <v>1.4</v>
      </c>
      <c r="I1689" s="43">
        <v>0.28999999999999998</v>
      </c>
      <c r="J1689" s="43" t="s">
        <v>2363</v>
      </c>
      <c r="K1689" s="43" t="s">
        <v>6</v>
      </c>
      <c r="L1689" s="43" t="s">
        <v>6</v>
      </c>
      <c r="M1689" s="58">
        <v>8.7336583781610315</v>
      </c>
      <c r="N1689" s="57" t="s">
        <v>2682</v>
      </c>
    </row>
    <row r="1690" spans="2:14" x14ac:dyDescent="0.2">
      <c r="B1690" s="53"/>
      <c r="C1690" s="42" t="s">
        <v>196</v>
      </c>
      <c r="D1690" s="57" t="s">
        <v>1901</v>
      </c>
      <c r="E1690" s="42" t="s">
        <v>2</v>
      </c>
      <c r="F1690" s="42" t="s">
        <v>200</v>
      </c>
      <c r="G1690" s="42" t="s">
        <v>200</v>
      </c>
      <c r="H1690" s="43">
        <v>1.4</v>
      </c>
      <c r="I1690" s="43">
        <v>0.28999999999999998</v>
      </c>
      <c r="J1690" s="43" t="s">
        <v>2363</v>
      </c>
      <c r="K1690" s="43" t="s">
        <v>6</v>
      </c>
      <c r="L1690" s="43" t="s">
        <v>6</v>
      </c>
      <c r="M1690" s="58">
        <v>13.126414228254893</v>
      </c>
      <c r="N1690" s="57" t="s">
        <v>2683</v>
      </c>
    </row>
    <row r="1691" spans="2:14" x14ac:dyDescent="0.2">
      <c r="B1691" s="53"/>
      <c r="C1691" s="42" t="s">
        <v>196</v>
      </c>
      <c r="D1691" s="57" t="s">
        <v>1901</v>
      </c>
      <c r="E1691" s="42" t="s">
        <v>2</v>
      </c>
      <c r="F1691" s="42" t="s">
        <v>200</v>
      </c>
      <c r="G1691" s="42" t="s">
        <v>200</v>
      </c>
      <c r="H1691" s="43">
        <v>1.4</v>
      </c>
      <c r="I1691" s="43">
        <v>0.28999999999999998</v>
      </c>
      <c r="J1691" s="43" t="s">
        <v>2363</v>
      </c>
      <c r="K1691" s="43" t="s">
        <v>6</v>
      </c>
      <c r="L1691" s="43" t="s">
        <v>6</v>
      </c>
      <c r="M1691" s="58">
        <v>16.20287374612332</v>
      </c>
      <c r="N1691" s="57" t="s">
        <v>2318</v>
      </c>
    </row>
    <row r="1692" spans="2:14" x14ac:dyDescent="0.2">
      <c r="B1692" s="53"/>
      <c r="C1692" s="42" t="s">
        <v>196</v>
      </c>
      <c r="D1692" s="57" t="s">
        <v>1902</v>
      </c>
      <c r="E1692" s="42" t="s">
        <v>2</v>
      </c>
      <c r="F1692" s="42" t="s">
        <v>200</v>
      </c>
      <c r="G1692" s="42" t="s">
        <v>200</v>
      </c>
      <c r="H1692" s="43">
        <v>1.4</v>
      </c>
      <c r="I1692" s="43">
        <v>0.28999999999999998</v>
      </c>
      <c r="J1692" s="43" t="s">
        <v>2363</v>
      </c>
      <c r="K1692" s="43" t="s">
        <v>6</v>
      </c>
      <c r="L1692" s="43" t="s">
        <v>6</v>
      </c>
      <c r="M1692" s="58">
        <v>14.916379804835104</v>
      </c>
      <c r="N1692" s="57" t="s">
        <v>2683</v>
      </c>
    </row>
    <row r="1693" spans="2:14" x14ac:dyDescent="0.2">
      <c r="B1693" s="53"/>
      <c r="C1693" s="42" t="s">
        <v>196</v>
      </c>
      <c r="D1693" s="57" t="s">
        <v>1903</v>
      </c>
      <c r="E1693" s="42" t="s">
        <v>2</v>
      </c>
      <c r="F1693" s="42" t="s">
        <v>200</v>
      </c>
      <c r="G1693" s="42" t="s">
        <v>200</v>
      </c>
      <c r="H1693" s="43">
        <v>1.4</v>
      </c>
      <c r="I1693" s="43">
        <v>0.28999999999999998</v>
      </c>
      <c r="J1693" s="43" t="s">
        <v>2363</v>
      </c>
      <c r="K1693" s="43" t="s">
        <v>6</v>
      </c>
      <c r="L1693" s="43" t="s">
        <v>6</v>
      </c>
      <c r="M1693" s="58">
        <v>8.6410269822115904</v>
      </c>
      <c r="N1693" s="57" t="s">
        <v>2688</v>
      </c>
    </row>
    <row r="1694" spans="2:14" x14ac:dyDescent="0.2">
      <c r="B1694" s="53"/>
      <c r="C1694" s="42" t="s">
        <v>196</v>
      </c>
      <c r="D1694" s="57" t="s">
        <v>1903</v>
      </c>
      <c r="E1694" s="42" t="s">
        <v>2</v>
      </c>
      <c r="F1694" s="42" t="s">
        <v>200</v>
      </c>
      <c r="G1694" s="42" t="s">
        <v>200</v>
      </c>
      <c r="H1694" s="43">
        <v>1.4</v>
      </c>
      <c r="I1694" s="43">
        <v>0.28999999999999998</v>
      </c>
      <c r="J1694" s="43" t="s">
        <v>2363</v>
      </c>
      <c r="K1694" s="43" t="s">
        <v>6</v>
      </c>
      <c r="L1694" s="43" t="s">
        <v>6</v>
      </c>
      <c r="M1694" s="58">
        <v>19.70087898751806</v>
      </c>
      <c r="N1694" s="57" t="s">
        <v>2684</v>
      </c>
    </row>
    <row r="1695" spans="2:14" x14ac:dyDescent="0.2">
      <c r="B1695" s="53"/>
      <c r="C1695" s="42" t="s">
        <v>196</v>
      </c>
      <c r="D1695" s="57" t="s">
        <v>1903</v>
      </c>
      <c r="E1695" s="42" t="s">
        <v>2</v>
      </c>
      <c r="F1695" s="42" t="s">
        <v>200</v>
      </c>
      <c r="G1695" s="42" t="s">
        <v>200</v>
      </c>
      <c r="H1695" s="43">
        <v>1.4</v>
      </c>
      <c r="I1695" s="43">
        <v>0.28999999999999998</v>
      </c>
      <c r="J1695" s="43" t="s">
        <v>2363</v>
      </c>
      <c r="K1695" s="43" t="s">
        <v>6</v>
      </c>
      <c r="L1695" s="43" t="s">
        <v>6</v>
      </c>
      <c r="M1695" s="58">
        <v>16.20287374612332</v>
      </c>
      <c r="N1695" s="57" t="s">
        <v>2318</v>
      </c>
    </row>
    <row r="1696" spans="2:14" x14ac:dyDescent="0.2">
      <c r="B1696" s="53"/>
      <c r="C1696" s="42" t="s">
        <v>196</v>
      </c>
      <c r="D1696" s="57" t="s">
        <v>1904</v>
      </c>
      <c r="E1696" s="42" t="s">
        <v>2</v>
      </c>
      <c r="F1696" s="42" t="s">
        <v>200</v>
      </c>
      <c r="G1696" s="42" t="s">
        <v>200</v>
      </c>
      <c r="H1696" s="43">
        <v>1.4</v>
      </c>
      <c r="I1696" s="43">
        <v>0.28999999999999998</v>
      </c>
      <c r="J1696" s="43" t="s">
        <v>2363</v>
      </c>
      <c r="K1696" s="43" t="s">
        <v>6</v>
      </c>
      <c r="L1696" s="43" t="s">
        <v>6</v>
      </c>
      <c r="M1696" s="58">
        <v>14.916379804835104</v>
      </c>
      <c r="N1696" s="57" t="s">
        <v>2683</v>
      </c>
    </row>
    <row r="1697" spans="2:14" x14ac:dyDescent="0.2">
      <c r="B1697" s="53"/>
      <c r="C1697" s="42" t="s">
        <v>196</v>
      </c>
      <c r="D1697" s="57" t="s">
        <v>1904</v>
      </c>
      <c r="E1697" s="42" t="s">
        <v>2</v>
      </c>
      <c r="F1697" s="42" t="s">
        <v>200</v>
      </c>
      <c r="G1697" s="42" t="s">
        <v>200</v>
      </c>
      <c r="H1697" s="43">
        <v>1.4</v>
      </c>
      <c r="I1697" s="43">
        <v>0.28999999999999998</v>
      </c>
      <c r="J1697" s="43" t="s">
        <v>2363</v>
      </c>
      <c r="K1697" s="43" t="s">
        <v>6</v>
      </c>
      <c r="L1697" s="43" t="s">
        <v>6</v>
      </c>
      <c r="M1697" s="58">
        <v>18.017287823692389</v>
      </c>
      <c r="N1697" s="57" t="s">
        <v>2687</v>
      </c>
    </row>
    <row r="1698" spans="2:14" x14ac:dyDescent="0.2">
      <c r="B1698" s="53"/>
      <c r="C1698" s="42" t="s">
        <v>196</v>
      </c>
      <c r="D1698" s="57" t="s">
        <v>1904</v>
      </c>
      <c r="E1698" s="42" t="s">
        <v>2</v>
      </c>
      <c r="F1698" s="42" t="s">
        <v>200</v>
      </c>
      <c r="G1698" s="42" t="s">
        <v>200</v>
      </c>
      <c r="H1698" s="43">
        <v>1.4</v>
      </c>
      <c r="I1698" s="43">
        <v>0.28999999999999998</v>
      </c>
      <c r="J1698" s="43" t="s">
        <v>2363</v>
      </c>
      <c r="K1698" s="43" t="s">
        <v>6</v>
      </c>
      <c r="L1698" s="43" t="s">
        <v>6</v>
      </c>
      <c r="M1698" s="58">
        <v>16.20287374612332</v>
      </c>
      <c r="N1698" s="57" t="s">
        <v>2318</v>
      </c>
    </row>
    <row r="1699" spans="2:14" x14ac:dyDescent="0.2">
      <c r="B1699" s="53"/>
      <c r="C1699" s="42" t="s">
        <v>196</v>
      </c>
      <c r="D1699" s="57" t="s">
        <v>1905</v>
      </c>
      <c r="E1699" s="42" t="s">
        <v>2</v>
      </c>
      <c r="F1699" s="42" t="s">
        <v>200</v>
      </c>
      <c r="G1699" s="42" t="s">
        <v>200</v>
      </c>
      <c r="H1699" s="43">
        <v>1.4</v>
      </c>
      <c r="I1699" s="43">
        <v>0.28999999999999998</v>
      </c>
      <c r="J1699" s="43" t="s">
        <v>2363</v>
      </c>
      <c r="K1699" s="43" t="s">
        <v>6</v>
      </c>
      <c r="L1699" s="43" t="s">
        <v>6</v>
      </c>
      <c r="M1699" s="58">
        <v>18.686167689863645</v>
      </c>
      <c r="N1699" s="57" t="s">
        <v>2687</v>
      </c>
    </row>
    <row r="1700" spans="2:14" x14ac:dyDescent="0.2">
      <c r="B1700" s="53"/>
      <c r="C1700" s="42" t="s">
        <v>196</v>
      </c>
      <c r="D1700" s="57" t="s">
        <v>1905</v>
      </c>
      <c r="E1700" s="42" t="s">
        <v>2</v>
      </c>
      <c r="F1700" s="42" t="s">
        <v>200</v>
      </c>
      <c r="G1700" s="42" t="s">
        <v>200</v>
      </c>
      <c r="H1700" s="43">
        <v>1.4</v>
      </c>
      <c r="I1700" s="43">
        <v>0.28999999999999998</v>
      </c>
      <c r="J1700" s="43" t="s">
        <v>2363</v>
      </c>
      <c r="K1700" s="43" t="s">
        <v>6</v>
      </c>
      <c r="L1700" s="43" t="s">
        <v>6</v>
      </c>
      <c r="M1700" s="58">
        <v>16.199622771901112</v>
      </c>
      <c r="N1700" s="57" t="s">
        <v>2318</v>
      </c>
    </row>
    <row r="1701" spans="2:14" x14ac:dyDescent="0.2">
      <c r="B1701" s="53"/>
      <c r="C1701" s="42" t="s">
        <v>196</v>
      </c>
      <c r="D1701" s="57" t="s">
        <v>1906</v>
      </c>
      <c r="E1701" s="42" t="s">
        <v>2</v>
      </c>
      <c r="F1701" s="42" t="s">
        <v>200</v>
      </c>
      <c r="G1701" s="42" t="s">
        <v>200</v>
      </c>
      <c r="H1701" s="43">
        <v>1.4</v>
      </c>
      <c r="I1701" s="43">
        <v>0.28999999999999998</v>
      </c>
      <c r="J1701" s="43" t="s">
        <v>2363</v>
      </c>
      <c r="K1701" s="43" t="s">
        <v>6</v>
      </c>
      <c r="L1701" s="43" t="s">
        <v>6</v>
      </c>
      <c r="M1701" s="58">
        <v>14.916379804835104</v>
      </c>
      <c r="N1701" s="57" t="s">
        <v>2683</v>
      </c>
    </row>
    <row r="1702" spans="2:14" x14ac:dyDescent="0.2">
      <c r="B1702" s="53"/>
      <c r="C1702" s="42" t="s">
        <v>196</v>
      </c>
      <c r="D1702" s="57" t="s">
        <v>1906</v>
      </c>
      <c r="E1702" s="42" t="s">
        <v>2</v>
      </c>
      <c r="F1702" s="42" t="s">
        <v>200</v>
      </c>
      <c r="G1702" s="42" t="s">
        <v>200</v>
      </c>
      <c r="H1702" s="43">
        <v>1.4</v>
      </c>
      <c r="I1702" s="43">
        <v>0.28999999999999998</v>
      </c>
      <c r="J1702" s="43" t="s">
        <v>2363</v>
      </c>
      <c r="K1702" s="43" t="s">
        <v>6</v>
      </c>
      <c r="L1702" s="43" t="s">
        <v>6</v>
      </c>
      <c r="M1702" s="58">
        <v>16.20287374612332</v>
      </c>
      <c r="N1702" s="57" t="s">
        <v>2318</v>
      </c>
    </row>
    <row r="1703" spans="2:14" x14ac:dyDescent="0.2">
      <c r="B1703" s="53"/>
      <c r="C1703" s="42" t="s">
        <v>196</v>
      </c>
      <c r="D1703" s="57" t="s">
        <v>1907</v>
      </c>
      <c r="E1703" s="42" t="s">
        <v>2</v>
      </c>
      <c r="F1703" s="42" t="s">
        <v>200</v>
      </c>
      <c r="G1703" s="42" t="s">
        <v>200</v>
      </c>
      <c r="H1703" s="43">
        <v>1.4</v>
      </c>
      <c r="I1703" s="43">
        <v>0.28999999999999998</v>
      </c>
      <c r="J1703" s="43" t="s">
        <v>2363</v>
      </c>
      <c r="K1703" s="43" t="s">
        <v>6</v>
      </c>
      <c r="L1703" s="43" t="s">
        <v>6</v>
      </c>
      <c r="M1703" s="58">
        <v>8.7511820448733868</v>
      </c>
      <c r="N1703" s="57" t="s">
        <v>2682</v>
      </c>
    </row>
    <row r="1704" spans="2:14" x14ac:dyDescent="0.2">
      <c r="B1704" s="53"/>
      <c r="C1704" s="42" t="s">
        <v>196</v>
      </c>
      <c r="D1704" s="57" t="s">
        <v>1907</v>
      </c>
      <c r="E1704" s="42" t="s">
        <v>2</v>
      </c>
      <c r="F1704" s="42" t="s">
        <v>200</v>
      </c>
      <c r="G1704" s="42" t="s">
        <v>200</v>
      </c>
      <c r="H1704" s="43">
        <v>1.4</v>
      </c>
      <c r="I1704" s="43">
        <v>0.28999999999999998</v>
      </c>
      <c r="J1704" s="43" t="s">
        <v>2363</v>
      </c>
      <c r="K1704" s="43" t="s">
        <v>6</v>
      </c>
      <c r="L1704" s="43" t="s">
        <v>6</v>
      </c>
      <c r="M1704" s="58">
        <v>16.20287374612332</v>
      </c>
      <c r="N1704" s="57" t="s">
        <v>2318</v>
      </c>
    </row>
    <row r="1705" spans="2:14" x14ac:dyDescent="0.2">
      <c r="B1705" s="53"/>
      <c r="C1705" s="42" t="s">
        <v>196</v>
      </c>
      <c r="D1705" s="57" t="s">
        <v>1908</v>
      </c>
      <c r="E1705" s="42" t="s">
        <v>2</v>
      </c>
      <c r="F1705" s="42" t="s">
        <v>200</v>
      </c>
      <c r="G1705" s="42" t="s">
        <v>200</v>
      </c>
      <c r="H1705" s="43">
        <v>1.4</v>
      </c>
      <c r="I1705" s="43">
        <v>0.28999999999999998</v>
      </c>
      <c r="J1705" s="43" t="s">
        <v>2363</v>
      </c>
      <c r="K1705" s="43" t="s">
        <v>6</v>
      </c>
      <c r="L1705" s="43" t="s">
        <v>6</v>
      </c>
      <c r="M1705" s="58">
        <v>26.240903523862084</v>
      </c>
      <c r="N1705" s="57" t="s">
        <v>2303</v>
      </c>
    </row>
    <row r="1706" spans="2:14" x14ac:dyDescent="0.2">
      <c r="B1706" s="53"/>
      <c r="C1706" s="42" t="s">
        <v>196</v>
      </c>
      <c r="D1706" s="57" t="s">
        <v>1909</v>
      </c>
      <c r="E1706" s="42" t="s">
        <v>2</v>
      </c>
      <c r="F1706" s="42" t="s">
        <v>200</v>
      </c>
      <c r="G1706" s="42" t="s">
        <v>200</v>
      </c>
      <c r="H1706" s="43">
        <v>1.4</v>
      </c>
      <c r="I1706" s="43">
        <v>0.28999999999999998</v>
      </c>
      <c r="J1706" s="43" t="s">
        <v>2363</v>
      </c>
      <c r="K1706" s="43" t="s">
        <v>6</v>
      </c>
      <c r="L1706" s="43" t="s">
        <v>6</v>
      </c>
      <c r="M1706" s="58">
        <v>39.736942737801705</v>
      </c>
      <c r="N1706" s="57" t="s">
        <v>2303</v>
      </c>
    </row>
    <row r="1707" spans="2:14" x14ac:dyDescent="0.2">
      <c r="B1707" s="53"/>
      <c r="C1707" s="42" t="s">
        <v>196</v>
      </c>
      <c r="D1707" s="57" t="s">
        <v>1604</v>
      </c>
      <c r="E1707" s="42" t="s">
        <v>2</v>
      </c>
      <c r="F1707" s="42" t="s">
        <v>200</v>
      </c>
      <c r="G1707" s="42" t="s">
        <v>200</v>
      </c>
      <c r="H1707" s="43">
        <v>1.4</v>
      </c>
      <c r="I1707" s="43">
        <v>0.28999999999999998</v>
      </c>
      <c r="J1707" s="43" t="s">
        <v>2363</v>
      </c>
      <c r="K1707" s="43" t="s">
        <v>6</v>
      </c>
      <c r="L1707" s="43" t="s">
        <v>6</v>
      </c>
      <c r="M1707" s="58">
        <v>7.4540469799382905</v>
      </c>
      <c r="N1707" s="57" t="s">
        <v>2682</v>
      </c>
    </row>
    <row r="1708" spans="2:14" x14ac:dyDescent="0.2">
      <c r="B1708" s="53"/>
      <c r="C1708" s="42" t="s">
        <v>196</v>
      </c>
      <c r="D1708" s="57" t="s">
        <v>1604</v>
      </c>
      <c r="E1708" s="42" t="s">
        <v>2</v>
      </c>
      <c r="F1708" s="42" t="s">
        <v>200</v>
      </c>
      <c r="G1708" s="42" t="s">
        <v>200</v>
      </c>
      <c r="H1708" s="43">
        <v>1.4</v>
      </c>
      <c r="I1708" s="43">
        <v>0.28999999999999998</v>
      </c>
      <c r="J1708" s="43" t="s">
        <v>2363</v>
      </c>
      <c r="K1708" s="43" t="s">
        <v>6</v>
      </c>
      <c r="L1708" s="43" t="s">
        <v>6</v>
      </c>
      <c r="M1708" s="58">
        <v>10.321487014503495</v>
      </c>
      <c r="N1708" s="57" t="s">
        <v>2683</v>
      </c>
    </row>
    <row r="1709" spans="2:14" x14ac:dyDescent="0.2">
      <c r="B1709" s="53"/>
      <c r="C1709" s="42" t="s">
        <v>196</v>
      </c>
      <c r="D1709" s="57" t="s">
        <v>1605</v>
      </c>
      <c r="E1709" s="42" t="s">
        <v>2</v>
      </c>
      <c r="F1709" s="42" t="s">
        <v>200</v>
      </c>
      <c r="G1709" s="42" t="s">
        <v>200</v>
      </c>
      <c r="H1709" s="43">
        <v>1.4</v>
      </c>
      <c r="I1709" s="43">
        <v>0.28999999999999998</v>
      </c>
      <c r="J1709" s="43" t="s">
        <v>2363</v>
      </c>
      <c r="K1709" s="43" t="s">
        <v>6</v>
      </c>
      <c r="L1709" s="43" t="s">
        <v>6</v>
      </c>
      <c r="M1709" s="58">
        <v>9.3096417849590072</v>
      </c>
      <c r="N1709" s="57" t="s">
        <v>2688</v>
      </c>
    </row>
    <row r="1710" spans="2:14" x14ac:dyDescent="0.2">
      <c r="B1710" s="53"/>
      <c r="C1710" s="42" t="s">
        <v>196</v>
      </c>
      <c r="D1710" s="57" t="s">
        <v>1605</v>
      </c>
      <c r="E1710" s="42" t="s">
        <v>2</v>
      </c>
      <c r="F1710" s="42" t="s">
        <v>200</v>
      </c>
      <c r="G1710" s="42" t="s">
        <v>200</v>
      </c>
      <c r="H1710" s="43">
        <v>1.4</v>
      </c>
      <c r="I1710" s="43">
        <v>0.28999999999999998</v>
      </c>
      <c r="J1710" s="43" t="s">
        <v>2363</v>
      </c>
      <c r="K1710" s="43" t="s">
        <v>6</v>
      </c>
      <c r="L1710" s="43" t="s">
        <v>6</v>
      </c>
      <c r="M1710" s="58">
        <v>12.901858768129371</v>
      </c>
      <c r="N1710" s="57" t="s">
        <v>2683</v>
      </c>
    </row>
    <row r="1711" spans="2:14" x14ac:dyDescent="0.2">
      <c r="B1711" s="53"/>
      <c r="C1711" s="42" t="s">
        <v>196</v>
      </c>
      <c r="D1711" s="57" t="s">
        <v>1606</v>
      </c>
      <c r="E1711" s="42" t="s">
        <v>2</v>
      </c>
      <c r="F1711" s="42" t="s">
        <v>200</v>
      </c>
      <c r="G1711" s="42" t="s">
        <v>200</v>
      </c>
      <c r="H1711" s="43">
        <v>1.4</v>
      </c>
      <c r="I1711" s="43">
        <v>0.28999999999999998</v>
      </c>
      <c r="J1711" s="43" t="s">
        <v>2363</v>
      </c>
      <c r="K1711" s="43" t="s">
        <v>6</v>
      </c>
      <c r="L1711" s="43" t="s">
        <v>6</v>
      </c>
      <c r="M1711" s="58">
        <v>10.639590611381724</v>
      </c>
      <c r="N1711" s="57" t="s">
        <v>2688</v>
      </c>
    </row>
    <row r="1712" spans="2:14" x14ac:dyDescent="0.2">
      <c r="B1712" s="53"/>
      <c r="C1712" s="42" t="s">
        <v>196</v>
      </c>
      <c r="D1712" s="57" t="s">
        <v>1606</v>
      </c>
      <c r="E1712" s="42" t="s">
        <v>2</v>
      </c>
      <c r="F1712" s="42" t="s">
        <v>200</v>
      </c>
      <c r="G1712" s="42" t="s">
        <v>200</v>
      </c>
      <c r="H1712" s="43">
        <v>1.4</v>
      </c>
      <c r="I1712" s="43">
        <v>0.28999999999999998</v>
      </c>
      <c r="J1712" s="43" t="s">
        <v>2363</v>
      </c>
      <c r="K1712" s="43" t="s">
        <v>6</v>
      </c>
      <c r="L1712" s="43" t="s">
        <v>6</v>
      </c>
      <c r="M1712" s="58">
        <v>14.192044644942307</v>
      </c>
      <c r="N1712" s="57" t="s">
        <v>2683</v>
      </c>
    </row>
    <row r="1713" spans="2:14" x14ac:dyDescent="0.2">
      <c r="B1713" s="53"/>
      <c r="C1713" s="42" t="s">
        <v>196</v>
      </c>
      <c r="D1713" s="57" t="s">
        <v>2322</v>
      </c>
      <c r="E1713" s="42" t="s">
        <v>2</v>
      </c>
      <c r="F1713" s="42" t="s">
        <v>200</v>
      </c>
      <c r="G1713" s="42" t="s">
        <v>200</v>
      </c>
      <c r="H1713" s="43">
        <v>1.4</v>
      </c>
      <c r="I1713" s="43">
        <v>0.28999999999999998</v>
      </c>
      <c r="J1713" s="43" t="s">
        <v>2363</v>
      </c>
      <c r="K1713" s="43" t="s">
        <v>6</v>
      </c>
      <c r="L1713" s="43" t="s">
        <v>6</v>
      </c>
      <c r="M1713" s="58">
        <v>16.724183584971154</v>
      </c>
      <c r="N1713" s="57" t="s">
        <v>2318</v>
      </c>
    </row>
    <row r="1714" spans="2:14" x14ac:dyDescent="0.2">
      <c r="B1714" s="53"/>
      <c r="C1714" s="42" t="s">
        <v>196</v>
      </c>
      <c r="D1714" s="57" t="s">
        <v>1948</v>
      </c>
      <c r="E1714" s="42" t="s">
        <v>2</v>
      </c>
      <c r="F1714" s="42" t="s">
        <v>200</v>
      </c>
      <c r="G1714" s="42" t="s">
        <v>200</v>
      </c>
      <c r="H1714" s="43">
        <v>1.4</v>
      </c>
      <c r="I1714" s="43">
        <v>0.28999999999999998</v>
      </c>
      <c r="J1714" s="43" t="s">
        <v>2363</v>
      </c>
      <c r="K1714" s="43" t="s">
        <v>6</v>
      </c>
      <c r="L1714" s="43" t="s">
        <v>6</v>
      </c>
      <c r="M1714" s="58">
        <v>2.2640742116258763</v>
      </c>
      <c r="N1714" s="57" t="s">
        <v>2682</v>
      </c>
    </row>
    <row r="1715" spans="2:14" x14ac:dyDescent="0.2">
      <c r="B1715" s="53"/>
      <c r="C1715" s="42" t="s">
        <v>196</v>
      </c>
      <c r="D1715" s="57" t="s">
        <v>1948</v>
      </c>
      <c r="E1715" s="42" t="s">
        <v>2</v>
      </c>
      <c r="F1715" s="42" t="s">
        <v>200</v>
      </c>
      <c r="G1715" s="42" t="s">
        <v>200</v>
      </c>
      <c r="H1715" s="43">
        <v>1.4</v>
      </c>
      <c r="I1715" s="43">
        <v>0.28999999999999998</v>
      </c>
      <c r="J1715" s="43" t="s">
        <v>2363</v>
      </c>
      <c r="K1715" s="43" t="s">
        <v>6</v>
      </c>
      <c r="L1715" s="43" t="s">
        <v>6</v>
      </c>
      <c r="M1715" s="58">
        <v>4.0713516699933852</v>
      </c>
      <c r="N1715" s="57" t="s">
        <v>2688</v>
      </c>
    </row>
    <row r="1716" spans="2:14" x14ac:dyDescent="0.2">
      <c r="B1716" s="53"/>
      <c r="C1716" s="42" t="s">
        <v>196</v>
      </c>
      <c r="D1716" s="57" t="s">
        <v>1948</v>
      </c>
      <c r="E1716" s="42" t="s">
        <v>2</v>
      </c>
      <c r="F1716" s="42" t="s">
        <v>200</v>
      </c>
      <c r="G1716" s="42" t="s">
        <v>200</v>
      </c>
      <c r="H1716" s="43">
        <v>1.4</v>
      </c>
      <c r="I1716" s="43">
        <v>0.28999999999999998</v>
      </c>
      <c r="J1716" s="43" t="s">
        <v>2363</v>
      </c>
      <c r="K1716" s="43" t="s">
        <v>6</v>
      </c>
      <c r="L1716" s="43" t="s">
        <v>6</v>
      </c>
      <c r="M1716" s="58">
        <v>4.8824486570428522</v>
      </c>
      <c r="N1716" s="57" t="s">
        <v>2683</v>
      </c>
    </row>
    <row r="1717" spans="2:14" x14ac:dyDescent="0.2">
      <c r="B1717" s="53"/>
      <c r="C1717" s="42" t="s">
        <v>196</v>
      </c>
      <c r="D1717" s="57" t="s">
        <v>1948</v>
      </c>
      <c r="E1717" s="42" t="s">
        <v>2</v>
      </c>
      <c r="F1717" s="42" t="s">
        <v>200</v>
      </c>
      <c r="G1717" s="42" t="s">
        <v>200</v>
      </c>
      <c r="H1717" s="43">
        <v>1.4</v>
      </c>
      <c r="I1717" s="43">
        <v>0.28999999999999998</v>
      </c>
      <c r="J1717" s="43" t="s">
        <v>2363</v>
      </c>
      <c r="K1717" s="43" t="s">
        <v>6</v>
      </c>
      <c r="L1717" s="43" t="s">
        <v>6</v>
      </c>
      <c r="M1717" s="58">
        <v>2.0438339612726875</v>
      </c>
      <c r="N1717" s="57" t="s">
        <v>2691</v>
      </c>
    </row>
    <row r="1718" spans="2:14" x14ac:dyDescent="0.2">
      <c r="B1718" s="53"/>
      <c r="C1718" s="42" t="s">
        <v>196</v>
      </c>
      <c r="D1718" s="57" t="s">
        <v>1948</v>
      </c>
      <c r="E1718" s="42" t="s">
        <v>2</v>
      </c>
      <c r="F1718" s="42" t="s">
        <v>200</v>
      </c>
      <c r="G1718" s="42" t="s">
        <v>200</v>
      </c>
      <c r="H1718" s="43">
        <v>1.4</v>
      </c>
      <c r="I1718" s="43">
        <v>0.28999999999999998</v>
      </c>
      <c r="J1718" s="43" t="s">
        <v>2363</v>
      </c>
      <c r="K1718" s="43" t="s">
        <v>6</v>
      </c>
      <c r="L1718" s="43" t="s">
        <v>6</v>
      </c>
      <c r="M1718" s="58">
        <v>4.2683923079922597</v>
      </c>
      <c r="N1718" s="57" t="s">
        <v>2689</v>
      </c>
    </row>
    <row r="1719" spans="2:14" x14ac:dyDescent="0.2">
      <c r="B1719" s="53"/>
      <c r="C1719" s="42" t="s">
        <v>196</v>
      </c>
      <c r="D1719" s="57" t="s">
        <v>1948</v>
      </c>
      <c r="E1719" s="42" t="s">
        <v>2</v>
      </c>
      <c r="F1719" s="42" t="s">
        <v>200</v>
      </c>
      <c r="G1719" s="42" t="s">
        <v>200</v>
      </c>
      <c r="H1719" s="43">
        <v>1.4</v>
      </c>
      <c r="I1719" s="43">
        <v>0.28999999999999998</v>
      </c>
      <c r="J1719" s="43" t="s">
        <v>2363</v>
      </c>
      <c r="K1719" s="43" t="s">
        <v>6</v>
      </c>
      <c r="L1719" s="43" t="s">
        <v>6</v>
      </c>
      <c r="M1719" s="58">
        <v>5.012713599646422</v>
      </c>
      <c r="N1719" s="57" t="s">
        <v>2692</v>
      </c>
    </row>
    <row r="1720" spans="2:14" x14ac:dyDescent="0.2">
      <c r="B1720" s="53"/>
      <c r="C1720" s="42" t="s">
        <v>196</v>
      </c>
      <c r="D1720" s="57" t="s">
        <v>1948</v>
      </c>
      <c r="E1720" s="42" t="s">
        <v>2</v>
      </c>
      <c r="F1720" s="42" t="s">
        <v>200</v>
      </c>
      <c r="G1720" s="42" t="s">
        <v>200</v>
      </c>
      <c r="H1720" s="43">
        <v>1.4</v>
      </c>
      <c r="I1720" s="43">
        <v>0.28999999999999998</v>
      </c>
      <c r="J1720" s="43" t="s">
        <v>2363</v>
      </c>
      <c r="K1720" s="43" t="s">
        <v>6</v>
      </c>
      <c r="L1720" s="43" t="s">
        <v>6</v>
      </c>
      <c r="M1720" s="58">
        <v>2.2899129026286564</v>
      </c>
      <c r="N1720" s="57" t="s">
        <v>2685</v>
      </c>
    </row>
    <row r="1721" spans="2:14" x14ac:dyDescent="0.2">
      <c r="B1721" s="53"/>
      <c r="C1721" s="42" t="s">
        <v>196</v>
      </c>
      <c r="D1721" s="57" t="s">
        <v>1948</v>
      </c>
      <c r="E1721" s="42" t="s">
        <v>2</v>
      </c>
      <c r="F1721" s="42" t="s">
        <v>200</v>
      </c>
      <c r="G1721" s="42" t="s">
        <v>200</v>
      </c>
      <c r="H1721" s="43">
        <v>1.4</v>
      </c>
      <c r="I1721" s="43">
        <v>0.28999999999999998</v>
      </c>
      <c r="J1721" s="43" t="s">
        <v>2363</v>
      </c>
      <c r="K1721" s="43" t="s">
        <v>6</v>
      </c>
      <c r="L1721" s="43" t="s">
        <v>6</v>
      </c>
      <c r="M1721" s="58">
        <v>1.99</v>
      </c>
      <c r="N1721" s="57" t="s">
        <v>2686</v>
      </c>
    </row>
    <row r="1722" spans="2:14" x14ac:dyDescent="0.2">
      <c r="B1722" s="53"/>
      <c r="C1722" s="42" t="s">
        <v>196</v>
      </c>
      <c r="D1722" s="57" t="s">
        <v>1948</v>
      </c>
      <c r="E1722" s="42" t="s">
        <v>2</v>
      </c>
      <c r="F1722" s="42" t="s">
        <v>200</v>
      </c>
      <c r="G1722" s="42" t="s">
        <v>200</v>
      </c>
      <c r="H1722" s="43">
        <v>1.4</v>
      </c>
      <c r="I1722" s="43">
        <v>0.28999999999999998</v>
      </c>
      <c r="J1722" s="43" t="s">
        <v>2363</v>
      </c>
      <c r="K1722" s="43" t="s">
        <v>6</v>
      </c>
      <c r="L1722" s="43" t="s">
        <v>6</v>
      </c>
      <c r="M1722" s="58">
        <v>2.5517716679194824</v>
      </c>
      <c r="N1722" s="57" t="s">
        <v>2687</v>
      </c>
    </row>
    <row r="1723" spans="2:14" x14ac:dyDescent="0.2">
      <c r="B1723" s="53"/>
      <c r="C1723" s="42" t="s">
        <v>196</v>
      </c>
      <c r="D1723" s="57" t="s">
        <v>1949</v>
      </c>
      <c r="E1723" s="42" t="s">
        <v>2</v>
      </c>
      <c r="F1723" s="42" t="s">
        <v>200</v>
      </c>
      <c r="G1723" s="42" t="s">
        <v>200</v>
      </c>
      <c r="H1723" s="43">
        <v>1.4</v>
      </c>
      <c r="I1723" s="43">
        <v>0.28999999999999998</v>
      </c>
      <c r="J1723" s="43" t="s">
        <v>2363</v>
      </c>
      <c r="K1723" s="43" t="s">
        <v>6</v>
      </c>
      <c r="L1723" s="43" t="s">
        <v>6</v>
      </c>
      <c r="M1723" s="58">
        <v>4.4212263300270509</v>
      </c>
      <c r="N1723" s="57" t="s">
        <v>2682</v>
      </c>
    </row>
    <row r="1724" spans="2:14" x14ac:dyDescent="0.2">
      <c r="B1724" s="53"/>
      <c r="C1724" s="42" t="s">
        <v>196</v>
      </c>
      <c r="D1724" s="57" t="s">
        <v>1949</v>
      </c>
      <c r="E1724" s="42" t="s">
        <v>2</v>
      </c>
      <c r="F1724" s="42" t="s">
        <v>200</v>
      </c>
      <c r="G1724" s="42" t="s">
        <v>200</v>
      </c>
      <c r="H1724" s="43">
        <v>1.4</v>
      </c>
      <c r="I1724" s="43">
        <v>0.28999999999999998</v>
      </c>
      <c r="J1724" s="43" t="s">
        <v>2363</v>
      </c>
      <c r="K1724" s="43" t="s">
        <v>6</v>
      </c>
      <c r="L1724" s="43" t="s">
        <v>6</v>
      </c>
      <c r="M1724" s="58">
        <v>8.7733460444034783</v>
      </c>
      <c r="N1724" s="57" t="s">
        <v>2683</v>
      </c>
    </row>
    <row r="1725" spans="2:14" x14ac:dyDescent="0.2">
      <c r="B1725" s="53"/>
      <c r="C1725" s="42" t="s">
        <v>196</v>
      </c>
      <c r="D1725" s="57" t="s">
        <v>1949</v>
      </c>
      <c r="E1725" s="42" t="s">
        <v>2</v>
      </c>
      <c r="F1725" s="42" t="s">
        <v>200</v>
      </c>
      <c r="G1725" s="42" t="s">
        <v>200</v>
      </c>
      <c r="H1725" s="43">
        <v>1.4</v>
      </c>
      <c r="I1725" s="43">
        <v>0.28999999999999998</v>
      </c>
      <c r="J1725" s="43" t="s">
        <v>2363</v>
      </c>
      <c r="K1725" s="43" t="s">
        <v>6</v>
      </c>
      <c r="L1725" s="43" t="s">
        <v>6</v>
      </c>
      <c r="M1725" s="58">
        <v>7.8228400342580784</v>
      </c>
      <c r="N1725" s="57" t="s">
        <v>2689</v>
      </c>
    </row>
    <row r="1726" spans="2:14" x14ac:dyDescent="0.2">
      <c r="B1726" s="53"/>
      <c r="C1726" s="42" t="s">
        <v>196</v>
      </c>
      <c r="D1726" s="57" t="s">
        <v>1949</v>
      </c>
      <c r="E1726" s="42" t="s">
        <v>2</v>
      </c>
      <c r="F1726" s="42" t="s">
        <v>200</v>
      </c>
      <c r="G1726" s="42" t="s">
        <v>200</v>
      </c>
      <c r="H1726" s="43">
        <v>1.4</v>
      </c>
      <c r="I1726" s="43">
        <v>0.28999999999999998</v>
      </c>
      <c r="J1726" s="43" t="s">
        <v>2363</v>
      </c>
      <c r="K1726" s="43" t="s">
        <v>6</v>
      </c>
      <c r="L1726" s="43" t="s">
        <v>6</v>
      </c>
      <c r="M1726" s="58">
        <v>2.6702122895061535</v>
      </c>
      <c r="N1726" s="57" t="s">
        <v>2685</v>
      </c>
    </row>
    <row r="1727" spans="2:14" x14ac:dyDescent="0.2">
      <c r="B1727" s="53"/>
      <c r="C1727" s="42" t="s">
        <v>196</v>
      </c>
      <c r="D1727" s="57" t="s">
        <v>1949</v>
      </c>
      <c r="E1727" s="42" t="s">
        <v>2</v>
      </c>
      <c r="F1727" s="42" t="s">
        <v>200</v>
      </c>
      <c r="G1727" s="42" t="s">
        <v>200</v>
      </c>
      <c r="H1727" s="43">
        <v>1.4</v>
      </c>
      <c r="I1727" s="43">
        <v>0.28999999999999998</v>
      </c>
      <c r="J1727" s="43" t="s">
        <v>2363</v>
      </c>
      <c r="K1727" s="43" t="s">
        <v>6</v>
      </c>
      <c r="L1727" s="43" t="s">
        <v>6</v>
      </c>
      <c r="M1727" s="58">
        <v>3.8905336179570109</v>
      </c>
      <c r="N1727" s="57" t="s">
        <v>2686</v>
      </c>
    </row>
    <row r="1728" spans="2:14" x14ac:dyDescent="0.2">
      <c r="B1728" s="53"/>
      <c r="C1728" s="42" t="s">
        <v>196</v>
      </c>
      <c r="D1728" s="57" t="s">
        <v>1949</v>
      </c>
      <c r="E1728" s="42" t="s">
        <v>2</v>
      </c>
      <c r="F1728" s="42" t="s">
        <v>200</v>
      </c>
      <c r="G1728" s="42" t="s">
        <v>200</v>
      </c>
      <c r="H1728" s="43">
        <v>1.4</v>
      </c>
      <c r="I1728" s="43">
        <v>0.28999999999999998</v>
      </c>
      <c r="J1728" s="43" t="s">
        <v>2363</v>
      </c>
      <c r="K1728" s="43" t="s">
        <v>6</v>
      </c>
      <c r="L1728" s="43" t="s">
        <v>6</v>
      </c>
      <c r="M1728" s="58">
        <v>4.0238963377604096</v>
      </c>
      <c r="N1728" s="57" t="s">
        <v>2687</v>
      </c>
    </row>
    <row r="1729" spans="2:14" x14ac:dyDescent="0.2">
      <c r="B1729" s="53"/>
      <c r="C1729" s="42" t="s">
        <v>196</v>
      </c>
      <c r="D1729" s="57" t="s">
        <v>1950</v>
      </c>
      <c r="E1729" s="42" t="s">
        <v>2</v>
      </c>
      <c r="F1729" s="42" t="s">
        <v>200</v>
      </c>
      <c r="G1729" s="42" t="s">
        <v>200</v>
      </c>
      <c r="H1729" s="43">
        <v>1.4</v>
      </c>
      <c r="I1729" s="43">
        <v>0.28999999999999998</v>
      </c>
      <c r="J1729" s="43" t="s">
        <v>2363</v>
      </c>
      <c r="K1729" s="43" t="s">
        <v>6</v>
      </c>
      <c r="L1729" s="43" t="s">
        <v>6</v>
      </c>
      <c r="M1729" s="58">
        <v>3.4357026684032985</v>
      </c>
      <c r="N1729" s="57" t="s">
        <v>2682</v>
      </c>
    </row>
    <row r="1730" spans="2:14" x14ac:dyDescent="0.2">
      <c r="B1730" s="53"/>
      <c r="C1730" s="42" t="s">
        <v>196</v>
      </c>
      <c r="D1730" s="57" t="s">
        <v>1950</v>
      </c>
      <c r="E1730" s="42" t="s">
        <v>2</v>
      </c>
      <c r="F1730" s="42" t="s">
        <v>200</v>
      </c>
      <c r="G1730" s="42" t="s">
        <v>200</v>
      </c>
      <c r="H1730" s="43">
        <v>1.4</v>
      </c>
      <c r="I1730" s="43">
        <v>0.28999999999999998</v>
      </c>
      <c r="J1730" s="43" t="s">
        <v>2363</v>
      </c>
      <c r="K1730" s="43" t="s">
        <v>6</v>
      </c>
      <c r="L1730" s="43" t="s">
        <v>6</v>
      </c>
      <c r="M1730" s="58">
        <v>7.720177469034625</v>
      </c>
      <c r="N1730" s="57" t="s">
        <v>2683</v>
      </c>
    </row>
    <row r="1731" spans="2:14" x14ac:dyDescent="0.2">
      <c r="B1731" s="53"/>
      <c r="C1731" s="42" t="s">
        <v>196</v>
      </c>
      <c r="D1731" s="57" t="s">
        <v>1950</v>
      </c>
      <c r="E1731" s="42" t="s">
        <v>2</v>
      </c>
      <c r="F1731" s="42" t="s">
        <v>200</v>
      </c>
      <c r="G1731" s="42" t="s">
        <v>200</v>
      </c>
      <c r="H1731" s="43">
        <v>1.4</v>
      </c>
      <c r="I1731" s="43">
        <v>0.28999999999999998</v>
      </c>
      <c r="J1731" s="43" t="s">
        <v>2363</v>
      </c>
      <c r="K1731" s="43" t="s">
        <v>6</v>
      </c>
      <c r="L1731" s="43" t="s">
        <v>6</v>
      </c>
      <c r="M1731" s="58">
        <v>2.4904000141185332</v>
      </c>
      <c r="N1731" s="57" t="s">
        <v>2685</v>
      </c>
    </row>
    <row r="1732" spans="2:14" x14ac:dyDescent="0.2">
      <c r="B1732" s="53"/>
      <c r="C1732" s="42" t="s">
        <v>196</v>
      </c>
      <c r="D1732" s="57" t="s">
        <v>1950</v>
      </c>
      <c r="E1732" s="42" t="s">
        <v>2</v>
      </c>
      <c r="F1732" s="42" t="s">
        <v>200</v>
      </c>
      <c r="G1732" s="42" t="s">
        <v>200</v>
      </c>
      <c r="H1732" s="43">
        <v>1.4</v>
      </c>
      <c r="I1732" s="43">
        <v>0.28999999999999998</v>
      </c>
      <c r="J1732" s="43" t="s">
        <v>2363</v>
      </c>
      <c r="K1732" s="43" t="s">
        <v>6</v>
      </c>
      <c r="L1732" s="43" t="s">
        <v>6</v>
      </c>
      <c r="M1732" s="58">
        <v>3.2341985888175664</v>
      </c>
      <c r="N1732" s="57" t="s">
        <v>2686</v>
      </c>
    </row>
    <row r="1733" spans="2:14" x14ac:dyDescent="0.2">
      <c r="B1733" s="53"/>
      <c r="C1733" s="42" t="s">
        <v>196</v>
      </c>
      <c r="D1733" s="57" t="s">
        <v>1950</v>
      </c>
      <c r="E1733" s="42" t="s">
        <v>2</v>
      </c>
      <c r="F1733" s="42" t="s">
        <v>200</v>
      </c>
      <c r="G1733" s="42" t="s">
        <v>200</v>
      </c>
      <c r="H1733" s="43">
        <v>1.4</v>
      </c>
      <c r="I1733" s="43">
        <v>0.28999999999999998</v>
      </c>
      <c r="J1733" s="43" t="s">
        <v>2363</v>
      </c>
      <c r="K1733" s="43" t="s">
        <v>6</v>
      </c>
      <c r="L1733" s="43" t="s">
        <v>6</v>
      </c>
      <c r="M1733" s="58">
        <v>3.3658639962058987</v>
      </c>
      <c r="N1733" s="57" t="s">
        <v>2687</v>
      </c>
    </row>
    <row r="1734" spans="2:14" x14ac:dyDescent="0.2">
      <c r="B1734" s="53"/>
      <c r="C1734" s="42" t="s">
        <v>196</v>
      </c>
      <c r="D1734" s="57" t="s">
        <v>1951</v>
      </c>
      <c r="E1734" s="42" t="s">
        <v>2</v>
      </c>
      <c r="F1734" s="42" t="s">
        <v>200</v>
      </c>
      <c r="G1734" s="42" t="s">
        <v>200</v>
      </c>
      <c r="H1734" s="43">
        <v>1.4</v>
      </c>
      <c r="I1734" s="43">
        <v>0.28999999999999998</v>
      </c>
      <c r="J1734" s="43" t="s">
        <v>2363</v>
      </c>
      <c r="K1734" s="43" t="s">
        <v>6</v>
      </c>
      <c r="L1734" s="43" t="s">
        <v>6</v>
      </c>
      <c r="M1734" s="58">
        <v>3.01798805826308</v>
      </c>
      <c r="N1734" s="57" t="s">
        <v>2682</v>
      </c>
    </row>
    <row r="1735" spans="2:14" x14ac:dyDescent="0.2">
      <c r="B1735" s="53"/>
      <c r="C1735" s="42" t="s">
        <v>196</v>
      </c>
      <c r="D1735" s="57" t="s">
        <v>1951</v>
      </c>
      <c r="E1735" s="42" t="s">
        <v>2</v>
      </c>
      <c r="F1735" s="42" t="s">
        <v>200</v>
      </c>
      <c r="G1735" s="42" t="s">
        <v>200</v>
      </c>
      <c r="H1735" s="43">
        <v>1.4</v>
      </c>
      <c r="I1735" s="43">
        <v>0.28999999999999998</v>
      </c>
      <c r="J1735" s="43" t="s">
        <v>2363</v>
      </c>
      <c r="K1735" s="43" t="s">
        <v>6</v>
      </c>
      <c r="L1735" s="43" t="s">
        <v>6</v>
      </c>
      <c r="M1735" s="58">
        <v>6.5052711434354693</v>
      </c>
      <c r="N1735" s="57" t="s">
        <v>2683</v>
      </c>
    </row>
    <row r="1736" spans="2:14" x14ac:dyDescent="0.2">
      <c r="B1736" s="53"/>
      <c r="C1736" s="42" t="s">
        <v>196</v>
      </c>
      <c r="D1736" s="57" t="s">
        <v>1951</v>
      </c>
      <c r="E1736" s="42" t="s">
        <v>2</v>
      </c>
      <c r="F1736" s="42" t="s">
        <v>200</v>
      </c>
      <c r="G1736" s="42" t="s">
        <v>200</v>
      </c>
      <c r="H1736" s="43">
        <v>1.4</v>
      </c>
      <c r="I1736" s="43">
        <v>0.28999999999999998</v>
      </c>
      <c r="J1736" s="43" t="s">
        <v>2363</v>
      </c>
      <c r="K1736" s="43" t="s">
        <v>6</v>
      </c>
      <c r="L1736" s="43" t="s">
        <v>6</v>
      </c>
      <c r="M1736" s="58">
        <v>2.0376000115515271</v>
      </c>
      <c r="N1736" s="57" t="s">
        <v>2685</v>
      </c>
    </row>
    <row r="1737" spans="2:14" x14ac:dyDescent="0.2">
      <c r="B1737" s="53"/>
      <c r="C1737" s="42" t="s">
        <v>196</v>
      </c>
      <c r="D1737" s="57" t="s">
        <v>1951</v>
      </c>
      <c r="E1737" s="42" t="s">
        <v>2</v>
      </c>
      <c r="F1737" s="42" t="s">
        <v>200</v>
      </c>
      <c r="G1737" s="42" t="s">
        <v>200</v>
      </c>
      <c r="H1737" s="43">
        <v>1.4</v>
      </c>
      <c r="I1737" s="43">
        <v>0.28999999999999998</v>
      </c>
      <c r="J1737" s="43" t="s">
        <v>2363</v>
      </c>
      <c r="K1737" s="43" t="s">
        <v>6</v>
      </c>
      <c r="L1737" s="43" t="s">
        <v>6</v>
      </c>
      <c r="M1737" s="58">
        <v>2.187532378844244</v>
      </c>
      <c r="N1737" s="57" t="s">
        <v>2686</v>
      </c>
    </row>
    <row r="1738" spans="2:14" x14ac:dyDescent="0.2">
      <c r="B1738" s="53"/>
      <c r="C1738" s="42" t="s">
        <v>196</v>
      </c>
      <c r="D1738" s="57" t="s">
        <v>1951</v>
      </c>
      <c r="E1738" s="42" t="s">
        <v>2</v>
      </c>
      <c r="F1738" s="42" t="s">
        <v>200</v>
      </c>
      <c r="G1738" s="42" t="s">
        <v>200</v>
      </c>
      <c r="H1738" s="43">
        <v>1.4</v>
      </c>
      <c r="I1738" s="43">
        <v>0.28999999999999998</v>
      </c>
      <c r="J1738" s="43" t="s">
        <v>2363</v>
      </c>
      <c r="K1738" s="43" t="s">
        <v>6</v>
      </c>
      <c r="L1738" s="43" t="s">
        <v>6</v>
      </c>
      <c r="M1738" s="58">
        <v>3.0683536718014732</v>
      </c>
      <c r="N1738" s="57" t="s">
        <v>2687</v>
      </c>
    </row>
    <row r="1739" spans="2:14" x14ac:dyDescent="0.2">
      <c r="B1739" s="53"/>
      <c r="C1739" s="42" t="s">
        <v>196</v>
      </c>
      <c r="D1739" s="57" t="s">
        <v>1952</v>
      </c>
      <c r="E1739" s="42" t="s">
        <v>2</v>
      </c>
      <c r="F1739" s="42" t="s">
        <v>200</v>
      </c>
      <c r="G1739" s="42" t="s">
        <v>200</v>
      </c>
      <c r="H1739" s="43">
        <v>1.4</v>
      </c>
      <c r="I1739" s="43">
        <v>0.28999999999999998</v>
      </c>
      <c r="J1739" s="43" t="s">
        <v>2363</v>
      </c>
      <c r="K1739" s="43" t="s">
        <v>6</v>
      </c>
      <c r="L1739" s="43" t="s">
        <v>6</v>
      </c>
      <c r="M1739" s="58">
        <v>3.5401313209383529</v>
      </c>
      <c r="N1739" s="57" t="s">
        <v>2682</v>
      </c>
    </row>
    <row r="1740" spans="2:14" x14ac:dyDescent="0.2">
      <c r="B1740" s="53"/>
      <c r="C1740" s="42" t="s">
        <v>196</v>
      </c>
      <c r="D1740" s="57" t="s">
        <v>1952</v>
      </c>
      <c r="E1740" s="42" t="s">
        <v>2</v>
      </c>
      <c r="F1740" s="42" t="s">
        <v>200</v>
      </c>
      <c r="G1740" s="42" t="s">
        <v>200</v>
      </c>
      <c r="H1740" s="43">
        <v>1.4</v>
      </c>
      <c r="I1740" s="43">
        <v>0.28999999999999998</v>
      </c>
      <c r="J1740" s="43" t="s">
        <v>2363</v>
      </c>
      <c r="K1740" s="43" t="s">
        <v>6</v>
      </c>
      <c r="L1740" s="43" t="s">
        <v>6</v>
      </c>
      <c r="M1740" s="58">
        <v>2.4904000141185332</v>
      </c>
      <c r="N1740" s="57" t="s">
        <v>2685</v>
      </c>
    </row>
    <row r="1741" spans="2:14" x14ac:dyDescent="0.2">
      <c r="B1741" s="53"/>
      <c r="C1741" s="42" t="s">
        <v>196</v>
      </c>
      <c r="D1741" s="57" t="s">
        <v>1952</v>
      </c>
      <c r="E1741" s="42" t="s">
        <v>2</v>
      </c>
      <c r="F1741" s="42" t="s">
        <v>200</v>
      </c>
      <c r="G1741" s="42" t="s">
        <v>200</v>
      </c>
      <c r="H1741" s="43">
        <v>1.4</v>
      </c>
      <c r="I1741" s="43">
        <v>0.28999999999999998</v>
      </c>
      <c r="J1741" s="43" t="s">
        <v>2363</v>
      </c>
      <c r="K1741" s="43" t="s">
        <v>6</v>
      </c>
      <c r="L1741" s="43" t="s">
        <v>6</v>
      </c>
      <c r="M1741" s="58">
        <v>3.0163999662723957</v>
      </c>
      <c r="N1741" s="57" t="s">
        <v>2686</v>
      </c>
    </row>
    <row r="1742" spans="2:14" x14ac:dyDescent="0.2">
      <c r="B1742" s="53"/>
      <c r="C1742" s="42" t="s">
        <v>196</v>
      </c>
      <c r="D1742" s="57" t="s">
        <v>1952</v>
      </c>
      <c r="E1742" s="42" t="s">
        <v>2</v>
      </c>
      <c r="F1742" s="42" t="s">
        <v>200</v>
      </c>
      <c r="G1742" s="42" t="s">
        <v>200</v>
      </c>
      <c r="H1742" s="43">
        <v>1.4</v>
      </c>
      <c r="I1742" s="43">
        <v>0.28999999999999998</v>
      </c>
      <c r="J1742" s="43" t="s">
        <v>2363</v>
      </c>
      <c r="K1742" s="43" t="s">
        <v>6</v>
      </c>
      <c r="L1742" s="43" t="s">
        <v>6</v>
      </c>
      <c r="M1742" s="58">
        <v>3.3658639962058987</v>
      </c>
      <c r="N1742" s="57" t="s">
        <v>2687</v>
      </c>
    </row>
    <row r="1743" spans="2:14" x14ac:dyDescent="0.2">
      <c r="B1743" s="53"/>
      <c r="C1743" s="42" t="s">
        <v>196</v>
      </c>
      <c r="D1743" s="57" t="s">
        <v>1953</v>
      </c>
      <c r="E1743" s="42" t="s">
        <v>2</v>
      </c>
      <c r="F1743" s="42" t="s">
        <v>200</v>
      </c>
      <c r="G1743" s="42" t="s">
        <v>200</v>
      </c>
      <c r="H1743" s="43">
        <v>1.4</v>
      </c>
      <c r="I1743" s="43">
        <v>0.28999999999999998</v>
      </c>
      <c r="J1743" s="43" t="s">
        <v>2363</v>
      </c>
      <c r="K1743" s="43" t="s">
        <v>6</v>
      </c>
      <c r="L1743" s="43" t="s">
        <v>6</v>
      </c>
      <c r="M1743" s="58">
        <v>3.3774784880582556</v>
      </c>
      <c r="N1743" s="57" t="s">
        <v>2682</v>
      </c>
    </row>
    <row r="1744" spans="2:14" x14ac:dyDescent="0.2">
      <c r="B1744" s="53"/>
      <c r="C1744" s="42" t="s">
        <v>196</v>
      </c>
      <c r="D1744" s="57" t="s">
        <v>2018</v>
      </c>
      <c r="E1744" s="42" t="s">
        <v>2</v>
      </c>
      <c r="F1744" s="42" t="s">
        <v>200</v>
      </c>
      <c r="G1744" s="42" t="s">
        <v>200</v>
      </c>
      <c r="H1744" s="43">
        <v>1.4</v>
      </c>
      <c r="I1744" s="43">
        <v>0.28999999999999998</v>
      </c>
      <c r="J1744" s="43" t="s">
        <v>2363</v>
      </c>
      <c r="K1744" s="43" t="s">
        <v>6</v>
      </c>
      <c r="L1744" s="43" t="s">
        <v>6</v>
      </c>
      <c r="M1744" s="58">
        <v>11.345173633721505</v>
      </c>
      <c r="N1744" s="57" t="s">
        <v>2683</v>
      </c>
    </row>
    <row r="1745" spans="2:14" x14ac:dyDescent="0.2">
      <c r="B1745" s="53"/>
      <c r="C1745" s="42" t="s">
        <v>196</v>
      </c>
      <c r="D1745" s="57" t="s">
        <v>2018</v>
      </c>
      <c r="E1745" s="42" t="s">
        <v>2</v>
      </c>
      <c r="F1745" s="42" t="s">
        <v>200</v>
      </c>
      <c r="G1745" s="42" t="s">
        <v>200</v>
      </c>
      <c r="H1745" s="43">
        <v>1.4</v>
      </c>
      <c r="I1745" s="43">
        <v>0.28999999999999998</v>
      </c>
      <c r="J1745" s="43" t="s">
        <v>2363</v>
      </c>
      <c r="K1745" s="43" t="s">
        <v>6</v>
      </c>
      <c r="L1745" s="43" t="s">
        <v>6</v>
      </c>
      <c r="M1745" s="58">
        <v>16.641933501766381</v>
      </c>
      <c r="N1745" s="57" t="s">
        <v>2318</v>
      </c>
    </row>
    <row r="1746" spans="2:14" x14ac:dyDescent="0.2">
      <c r="B1746" s="53"/>
      <c r="C1746" s="42" t="s">
        <v>196</v>
      </c>
      <c r="D1746" s="57" t="s">
        <v>1736</v>
      </c>
      <c r="E1746" s="42" t="s">
        <v>2</v>
      </c>
      <c r="F1746" s="42" t="s">
        <v>200</v>
      </c>
      <c r="G1746" s="42" t="s">
        <v>200</v>
      </c>
      <c r="H1746" s="43">
        <v>1.4</v>
      </c>
      <c r="I1746" s="43">
        <v>0.28999999999999998</v>
      </c>
      <c r="J1746" s="43" t="s">
        <v>2363</v>
      </c>
      <c r="K1746" s="43" t="s">
        <v>6</v>
      </c>
      <c r="L1746" s="43" t="s">
        <v>6</v>
      </c>
      <c r="M1746" s="58">
        <v>9.3995859506471504</v>
      </c>
      <c r="N1746" s="57" t="s">
        <v>2688</v>
      </c>
    </row>
    <row r="1747" spans="2:14" x14ac:dyDescent="0.2">
      <c r="B1747" s="53"/>
      <c r="C1747" s="42" t="s">
        <v>196</v>
      </c>
      <c r="D1747" s="57" t="s">
        <v>1736</v>
      </c>
      <c r="E1747" s="42" t="s">
        <v>2</v>
      </c>
      <c r="F1747" s="42" t="s">
        <v>200</v>
      </c>
      <c r="G1747" s="42" t="s">
        <v>200</v>
      </c>
      <c r="H1747" s="43">
        <v>1.4</v>
      </c>
      <c r="I1747" s="43">
        <v>0.28999999999999998</v>
      </c>
      <c r="J1747" s="43" t="s">
        <v>2363</v>
      </c>
      <c r="K1747" s="43" t="s">
        <v>6</v>
      </c>
      <c r="L1747" s="43" t="s">
        <v>6</v>
      </c>
      <c r="M1747" s="58">
        <v>18.527315742706058</v>
      </c>
      <c r="N1747" s="57" t="s">
        <v>2683</v>
      </c>
    </row>
    <row r="1748" spans="2:14" x14ac:dyDescent="0.2">
      <c r="B1748" s="53"/>
      <c r="C1748" s="42" t="s">
        <v>196</v>
      </c>
      <c r="D1748" s="57" t="s">
        <v>1737</v>
      </c>
      <c r="E1748" s="42" t="s">
        <v>2</v>
      </c>
      <c r="F1748" s="42" t="s">
        <v>200</v>
      </c>
      <c r="G1748" s="42" t="s">
        <v>200</v>
      </c>
      <c r="H1748" s="43">
        <v>1.4</v>
      </c>
      <c r="I1748" s="43">
        <v>0.28999999999999998</v>
      </c>
      <c r="J1748" s="43" t="s">
        <v>2363</v>
      </c>
      <c r="K1748" s="43" t="s">
        <v>6</v>
      </c>
      <c r="L1748" s="43" t="s">
        <v>6</v>
      </c>
      <c r="M1748" s="58">
        <v>11.906142204153054</v>
      </c>
      <c r="N1748" s="57" t="s">
        <v>2688</v>
      </c>
    </row>
    <row r="1749" spans="2:14" x14ac:dyDescent="0.2">
      <c r="B1749" s="53"/>
      <c r="C1749" s="42" t="s">
        <v>196</v>
      </c>
      <c r="D1749" s="57" t="s">
        <v>1737</v>
      </c>
      <c r="E1749" s="42" t="s">
        <v>2</v>
      </c>
      <c r="F1749" s="42" t="s">
        <v>200</v>
      </c>
      <c r="G1749" s="42" t="s">
        <v>200</v>
      </c>
      <c r="H1749" s="43">
        <v>1.4</v>
      </c>
      <c r="I1749" s="43">
        <v>0.28999999999999998</v>
      </c>
      <c r="J1749" s="43" t="s">
        <v>2363</v>
      </c>
      <c r="K1749" s="43" t="s">
        <v>6</v>
      </c>
      <c r="L1749" s="43" t="s">
        <v>6</v>
      </c>
      <c r="M1749" s="58">
        <v>21.515592475400581</v>
      </c>
      <c r="N1749" s="57" t="s">
        <v>2683</v>
      </c>
    </row>
    <row r="1750" spans="2:14" x14ac:dyDescent="0.2">
      <c r="B1750" s="53"/>
      <c r="C1750" s="42" t="s">
        <v>196</v>
      </c>
      <c r="D1750" s="57" t="s">
        <v>1738</v>
      </c>
      <c r="E1750" s="42" t="s">
        <v>2</v>
      </c>
      <c r="F1750" s="42" t="s">
        <v>200</v>
      </c>
      <c r="G1750" s="42" t="s">
        <v>200</v>
      </c>
      <c r="H1750" s="43">
        <v>1.4</v>
      </c>
      <c r="I1750" s="43">
        <v>0.28999999999999998</v>
      </c>
      <c r="J1750" s="43" t="s">
        <v>2363</v>
      </c>
      <c r="K1750" s="43" t="s">
        <v>6</v>
      </c>
      <c r="L1750" s="43" t="s">
        <v>6</v>
      </c>
      <c r="M1750" s="58">
        <v>13.786059394282484</v>
      </c>
      <c r="N1750" s="57" t="s">
        <v>2688</v>
      </c>
    </row>
    <row r="1751" spans="2:14" x14ac:dyDescent="0.2">
      <c r="B1751" s="53"/>
      <c r="C1751" s="42" t="s">
        <v>196</v>
      </c>
      <c r="D1751" s="57" t="s">
        <v>1738</v>
      </c>
      <c r="E1751" s="42" t="s">
        <v>2</v>
      </c>
      <c r="F1751" s="42" t="s">
        <v>200</v>
      </c>
      <c r="G1751" s="42" t="s">
        <v>200</v>
      </c>
      <c r="H1751" s="43">
        <v>1.4</v>
      </c>
      <c r="I1751" s="43">
        <v>0.28999999999999998</v>
      </c>
      <c r="J1751" s="43" t="s">
        <v>2363</v>
      </c>
      <c r="K1751" s="43" t="s">
        <v>6</v>
      </c>
      <c r="L1751" s="43" t="s">
        <v>6</v>
      </c>
      <c r="M1751" s="58">
        <v>23.906213861556203</v>
      </c>
      <c r="N1751" s="57" t="s">
        <v>2683</v>
      </c>
    </row>
    <row r="1752" spans="2:14" x14ac:dyDescent="0.2">
      <c r="B1752" s="53"/>
      <c r="C1752" s="42" t="s">
        <v>196</v>
      </c>
      <c r="D1752" s="57" t="s">
        <v>1739</v>
      </c>
      <c r="E1752" s="42" t="s">
        <v>2</v>
      </c>
      <c r="F1752" s="42" t="s">
        <v>200</v>
      </c>
      <c r="G1752" s="42" t="s">
        <v>200</v>
      </c>
      <c r="H1752" s="43">
        <v>1.4</v>
      </c>
      <c r="I1752" s="43">
        <v>0.28999999999999998</v>
      </c>
      <c r="J1752" s="43" t="s">
        <v>2363</v>
      </c>
      <c r="K1752" s="43" t="s">
        <v>6</v>
      </c>
      <c r="L1752" s="43" t="s">
        <v>6</v>
      </c>
      <c r="M1752" s="58">
        <v>16.818992461024632</v>
      </c>
      <c r="N1752" s="57" t="s">
        <v>2688</v>
      </c>
    </row>
    <row r="1753" spans="2:14" x14ac:dyDescent="0.2">
      <c r="B1753" s="53"/>
      <c r="C1753" s="42" t="s">
        <v>196</v>
      </c>
      <c r="D1753" s="57" t="s">
        <v>1740</v>
      </c>
      <c r="E1753" s="42" t="s">
        <v>2</v>
      </c>
      <c r="F1753" s="42" t="s">
        <v>200</v>
      </c>
      <c r="G1753" s="42" t="s">
        <v>200</v>
      </c>
      <c r="H1753" s="43">
        <v>1.4</v>
      </c>
      <c r="I1753" s="43">
        <v>0.28999999999999998</v>
      </c>
      <c r="J1753" s="43" t="s">
        <v>2363</v>
      </c>
      <c r="K1753" s="43" t="s">
        <v>6</v>
      </c>
      <c r="L1753" s="43" t="s">
        <v>6</v>
      </c>
      <c r="M1753" s="58">
        <v>51.398359802345837</v>
      </c>
      <c r="N1753" s="57" t="s">
        <v>2683</v>
      </c>
    </row>
    <row r="1754" spans="2:14" x14ac:dyDescent="0.2">
      <c r="B1754" s="53"/>
      <c r="C1754" s="42" t="s">
        <v>196</v>
      </c>
      <c r="D1754" s="57" t="s">
        <v>2029</v>
      </c>
      <c r="E1754" s="42" t="s">
        <v>2</v>
      </c>
      <c r="F1754" s="42" t="s">
        <v>200</v>
      </c>
      <c r="G1754" s="42" t="s">
        <v>200</v>
      </c>
      <c r="H1754" s="43">
        <v>1.4</v>
      </c>
      <c r="I1754" s="43">
        <v>0.28999999999999998</v>
      </c>
      <c r="J1754" s="43" t="s">
        <v>2363</v>
      </c>
      <c r="K1754" s="43" t="s">
        <v>6</v>
      </c>
      <c r="L1754" s="43" t="s">
        <v>6</v>
      </c>
      <c r="M1754" s="58">
        <v>13.919371621235275</v>
      </c>
      <c r="N1754" s="57" t="s">
        <v>2683</v>
      </c>
    </row>
    <row r="1755" spans="2:14" x14ac:dyDescent="0.2">
      <c r="B1755" s="53"/>
      <c r="C1755" s="42" t="s">
        <v>196</v>
      </c>
      <c r="D1755" s="57" t="s">
        <v>2029</v>
      </c>
      <c r="E1755" s="42" t="s">
        <v>2</v>
      </c>
      <c r="F1755" s="42" t="s">
        <v>200</v>
      </c>
      <c r="G1755" s="42" t="s">
        <v>200</v>
      </c>
      <c r="H1755" s="43">
        <v>1.4</v>
      </c>
      <c r="I1755" s="43">
        <v>0.28999999999999998</v>
      </c>
      <c r="J1755" s="43" t="s">
        <v>2363</v>
      </c>
      <c r="K1755" s="43" t="s">
        <v>6</v>
      </c>
      <c r="L1755" s="43" t="s">
        <v>6</v>
      </c>
      <c r="M1755" s="58">
        <v>15.882391559300171</v>
      </c>
      <c r="N1755" s="57" t="s">
        <v>2318</v>
      </c>
    </row>
    <row r="1756" spans="2:14" x14ac:dyDescent="0.2">
      <c r="B1756" s="53"/>
      <c r="C1756" s="42" t="s">
        <v>196</v>
      </c>
      <c r="D1756" s="57" t="s">
        <v>2030</v>
      </c>
      <c r="E1756" s="42" t="s">
        <v>2</v>
      </c>
      <c r="F1756" s="42" t="s">
        <v>200</v>
      </c>
      <c r="G1756" s="42" t="s">
        <v>200</v>
      </c>
      <c r="H1756" s="43">
        <v>1.4</v>
      </c>
      <c r="I1756" s="43">
        <v>0.28999999999999998</v>
      </c>
      <c r="J1756" s="43" t="s">
        <v>2363</v>
      </c>
      <c r="K1756" s="43" t="s">
        <v>6</v>
      </c>
      <c r="L1756" s="43" t="s">
        <v>6</v>
      </c>
      <c r="M1756" s="58">
        <v>16.944230557860799</v>
      </c>
      <c r="N1756" s="57" t="s">
        <v>2683</v>
      </c>
    </row>
    <row r="1757" spans="2:14" x14ac:dyDescent="0.2">
      <c r="B1757" s="53"/>
      <c r="C1757" s="42" t="s">
        <v>196</v>
      </c>
      <c r="D1757" s="57" t="s">
        <v>2030</v>
      </c>
      <c r="E1757" s="42" t="s">
        <v>2</v>
      </c>
      <c r="F1757" s="42" t="s">
        <v>200</v>
      </c>
      <c r="G1757" s="42" t="s">
        <v>200</v>
      </c>
      <c r="H1757" s="43">
        <v>1.4</v>
      </c>
      <c r="I1757" s="43">
        <v>0.28999999999999998</v>
      </c>
      <c r="J1757" s="43" t="s">
        <v>2363</v>
      </c>
      <c r="K1757" s="43" t="s">
        <v>6</v>
      </c>
      <c r="L1757" s="43" t="s">
        <v>6</v>
      </c>
      <c r="M1757" s="58">
        <v>18.086976530142657</v>
      </c>
      <c r="N1757" s="57" t="s">
        <v>2318</v>
      </c>
    </row>
    <row r="1758" spans="2:14" x14ac:dyDescent="0.2">
      <c r="B1758" s="53"/>
      <c r="C1758" s="42" t="s">
        <v>196</v>
      </c>
      <c r="D1758" s="57" t="s">
        <v>2031</v>
      </c>
      <c r="E1758" s="42" t="s">
        <v>2</v>
      </c>
      <c r="F1758" s="42" t="s">
        <v>200</v>
      </c>
      <c r="G1758" s="42" t="s">
        <v>200</v>
      </c>
      <c r="H1758" s="43">
        <v>1.4</v>
      </c>
      <c r="I1758" s="43">
        <v>0.28999999999999998</v>
      </c>
      <c r="J1758" s="43" t="s">
        <v>2363</v>
      </c>
      <c r="K1758" s="43" t="s">
        <v>6</v>
      </c>
      <c r="L1758" s="43" t="s">
        <v>6</v>
      </c>
      <c r="M1758" s="58">
        <v>16.941082776059041</v>
      </c>
      <c r="N1758" s="57" t="s">
        <v>2683</v>
      </c>
    </row>
    <row r="1759" spans="2:14" x14ac:dyDescent="0.2">
      <c r="B1759" s="53"/>
      <c r="C1759" s="42" t="s">
        <v>196</v>
      </c>
      <c r="D1759" s="57" t="s">
        <v>2032</v>
      </c>
      <c r="E1759" s="42" t="s">
        <v>2</v>
      </c>
      <c r="F1759" s="42" t="s">
        <v>200</v>
      </c>
      <c r="G1759" s="42" t="s">
        <v>200</v>
      </c>
      <c r="H1759" s="43">
        <v>1.4</v>
      </c>
      <c r="I1759" s="43">
        <v>0.28999999999999998</v>
      </c>
      <c r="J1759" s="43" t="s">
        <v>2363</v>
      </c>
      <c r="K1759" s="43" t="s">
        <v>6</v>
      </c>
      <c r="L1759" s="43" t="s">
        <v>6</v>
      </c>
      <c r="M1759" s="58">
        <v>16.941082776059041</v>
      </c>
      <c r="N1759" s="57" t="s">
        <v>2683</v>
      </c>
    </row>
    <row r="1760" spans="2:14" x14ac:dyDescent="0.2">
      <c r="B1760" s="53"/>
      <c r="C1760" s="42" t="s">
        <v>196</v>
      </c>
      <c r="D1760" s="57" t="s">
        <v>2032</v>
      </c>
      <c r="E1760" s="42" t="s">
        <v>2</v>
      </c>
      <c r="F1760" s="42" t="s">
        <v>200</v>
      </c>
      <c r="G1760" s="42" t="s">
        <v>200</v>
      </c>
      <c r="H1760" s="43">
        <v>1.4</v>
      </c>
      <c r="I1760" s="43">
        <v>0.28999999999999998</v>
      </c>
      <c r="J1760" s="43" t="s">
        <v>2363</v>
      </c>
      <c r="K1760" s="43" t="s">
        <v>6</v>
      </c>
      <c r="L1760" s="43" t="s">
        <v>6</v>
      </c>
      <c r="M1760" s="58">
        <v>18.086976530142657</v>
      </c>
      <c r="N1760" s="57" t="s">
        <v>2318</v>
      </c>
    </row>
    <row r="1761" spans="2:14" x14ac:dyDescent="0.2">
      <c r="B1761" s="53"/>
      <c r="C1761" s="42" t="s">
        <v>196</v>
      </c>
      <c r="D1761" s="57" t="s">
        <v>2033</v>
      </c>
      <c r="E1761" s="42" t="s">
        <v>2</v>
      </c>
      <c r="F1761" s="42" t="s">
        <v>200</v>
      </c>
      <c r="G1761" s="42" t="s">
        <v>200</v>
      </c>
      <c r="H1761" s="43">
        <v>1.4</v>
      </c>
      <c r="I1761" s="43">
        <v>0.28999999999999998</v>
      </c>
      <c r="J1761" s="43" t="s">
        <v>2363</v>
      </c>
      <c r="K1761" s="43" t="s">
        <v>6</v>
      </c>
      <c r="L1761" s="43" t="s">
        <v>6</v>
      </c>
      <c r="M1761" s="58">
        <v>48.066571490606556</v>
      </c>
      <c r="N1761" s="57" t="s">
        <v>2303</v>
      </c>
    </row>
    <row r="1762" spans="2:14" x14ac:dyDescent="0.2">
      <c r="B1762" s="53"/>
      <c r="C1762" s="42" t="s">
        <v>196</v>
      </c>
      <c r="D1762" s="57" t="s">
        <v>2034</v>
      </c>
      <c r="E1762" s="42" t="s">
        <v>2</v>
      </c>
      <c r="F1762" s="42" t="s">
        <v>200</v>
      </c>
      <c r="G1762" s="42" t="s">
        <v>200</v>
      </c>
      <c r="H1762" s="43">
        <v>1.4</v>
      </c>
      <c r="I1762" s="43">
        <v>0.28999999999999998</v>
      </c>
      <c r="J1762" s="43" t="s">
        <v>2363</v>
      </c>
      <c r="K1762" s="43" t="s">
        <v>6</v>
      </c>
      <c r="L1762" s="43" t="s">
        <v>6</v>
      </c>
      <c r="M1762" s="58">
        <v>24.007190972507079</v>
      </c>
      <c r="N1762" s="57" t="s">
        <v>2303</v>
      </c>
    </row>
    <row r="1763" spans="2:14" x14ac:dyDescent="0.2">
      <c r="B1763" s="53"/>
      <c r="C1763" s="42" t="s">
        <v>196</v>
      </c>
      <c r="D1763" s="57" t="s">
        <v>2035</v>
      </c>
      <c r="E1763" s="42" t="s">
        <v>2</v>
      </c>
      <c r="F1763" s="42" t="s">
        <v>200</v>
      </c>
      <c r="G1763" s="42" t="s">
        <v>200</v>
      </c>
      <c r="H1763" s="43">
        <v>1.4</v>
      </c>
      <c r="I1763" s="43">
        <v>0.28999999999999998</v>
      </c>
      <c r="J1763" s="43" t="s">
        <v>2363</v>
      </c>
      <c r="K1763" s="43" t="s">
        <v>6</v>
      </c>
      <c r="L1763" s="43" t="s">
        <v>6</v>
      </c>
      <c r="M1763" s="58">
        <v>69.646906505318327</v>
      </c>
      <c r="N1763" s="57" t="s">
        <v>2303</v>
      </c>
    </row>
    <row r="1764" spans="2:14" x14ac:dyDescent="0.2">
      <c r="B1764" s="53"/>
      <c r="C1764" s="42" t="s">
        <v>196</v>
      </c>
      <c r="D1764" s="57" t="s">
        <v>2036</v>
      </c>
      <c r="E1764" s="42" t="s">
        <v>2</v>
      </c>
      <c r="F1764" s="42" t="s">
        <v>200</v>
      </c>
      <c r="G1764" s="42" t="s">
        <v>200</v>
      </c>
      <c r="H1764" s="43">
        <v>1.4</v>
      </c>
      <c r="I1764" s="43">
        <v>0.28999999999999998</v>
      </c>
      <c r="J1764" s="43" t="s">
        <v>2363</v>
      </c>
      <c r="K1764" s="43" t="s">
        <v>6</v>
      </c>
      <c r="L1764" s="43" t="s">
        <v>6</v>
      </c>
      <c r="M1764" s="58">
        <v>84.571243613600842</v>
      </c>
      <c r="N1764" s="57" t="s">
        <v>2303</v>
      </c>
    </row>
    <row r="1765" spans="2:14" x14ac:dyDescent="0.2">
      <c r="B1765" s="53"/>
      <c r="C1765" s="42" t="s">
        <v>196</v>
      </c>
      <c r="D1765" s="57" t="s">
        <v>2037</v>
      </c>
      <c r="E1765" s="42" t="s">
        <v>2</v>
      </c>
      <c r="F1765" s="42" t="s">
        <v>200</v>
      </c>
      <c r="G1765" s="42" t="s">
        <v>200</v>
      </c>
      <c r="H1765" s="43">
        <v>1.4</v>
      </c>
      <c r="I1765" s="43">
        <v>0.28999999999999998</v>
      </c>
      <c r="J1765" s="43" t="s">
        <v>2363</v>
      </c>
      <c r="K1765" s="43" t="s">
        <v>6</v>
      </c>
      <c r="L1765" s="43" t="s">
        <v>6</v>
      </c>
      <c r="M1765" s="58">
        <v>67.035147511368891</v>
      </c>
      <c r="N1765" s="57" t="s">
        <v>2303</v>
      </c>
    </row>
    <row r="1766" spans="2:14" x14ac:dyDescent="0.2">
      <c r="B1766" s="53"/>
      <c r="C1766" s="42" t="s">
        <v>196</v>
      </c>
      <c r="D1766" s="57" t="s">
        <v>2281</v>
      </c>
      <c r="E1766" s="42" t="s">
        <v>2</v>
      </c>
      <c r="F1766" s="42" t="s">
        <v>200</v>
      </c>
      <c r="G1766" s="42" t="s">
        <v>200</v>
      </c>
      <c r="H1766" s="43">
        <v>1.4</v>
      </c>
      <c r="I1766" s="43">
        <v>0.28999999999999998</v>
      </c>
      <c r="J1766" s="43" t="s">
        <v>2363</v>
      </c>
      <c r="K1766" s="43" t="s">
        <v>6</v>
      </c>
      <c r="L1766" s="43" t="s">
        <v>6</v>
      </c>
      <c r="M1766" s="58">
        <v>23.894242438575592</v>
      </c>
      <c r="N1766" s="57" t="s">
        <v>2683</v>
      </c>
    </row>
    <row r="1767" spans="2:14" x14ac:dyDescent="0.2">
      <c r="B1767" s="53"/>
      <c r="C1767" s="42" t="s">
        <v>196</v>
      </c>
      <c r="D1767" s="57" t="s">
        <v>2281</v>
      </c>
      <c r="E1767" s="42" t="s">
        <v>2</v>
      </c>
      <c r="F1767" s="42" t="s">
        <v>200</v>
      </c>
      <c r="G1767" s="42" t="s">
        <v>200</v>
      </c>
      <c r="H1767" s="43">
        <v>1.4</v>
      </c>
      <c r="I1767" s="43">
        <v>0.28999999999999998</v>
      </c>
      <c r="J1767" s="43" t="s">
        <v>2363</v>
      </c>
      <c r="K1767" s="43" t="s">
        <v>6</v>
      </c>
      <c r="L1767" s="43" t="s">
        <v>6</v>
      </c>
      <c r="M1767" s="58">
        <v>17.999059874645187</v>
      </c>
      <c r="N1767" s="57" t="s">
        <v>2318</v>
      </c>
    </row>
    <row r="1768" spans="2:14" x14ac:dyDescent="0.2">
      <c r="B1768" s="53"/>
      <c r="C1768" s="42" t="s">
        <v>196</v>
      </c>
      <c r="D1768" s="57" t="s">
        <v>2282</v>
      </c>
      <c r="E1768" s="42" t="s">
        <v>2</v>
      </c>
      <c r="F1768" s="42" t="s">
        <v>200</v>
      </c>
      <c r="G1768" s="42" t="s">
        <v>200</v>
      </c>
      <c r="H1768" s="43">
        <v>1.4</v>
      </c>
      <c r="I1768" s="43">
        <v>0.28999999999999998</v>
      </c>
      <c r="J1768" s="43" t="s">
        <v>2363</v>
      </c>
      <c r="K1768" s="43" t="s">
        <v>6</v>
      </c>
      <c r="L1768" s="43" t="s">
        <v>6</v>
      </c>
      <c r="M1768" s="58">
        <v>13.456638695158929</v>
      </c>
      <c r="N1768" s="57" t="s">
        <v>2683</v>
      </c>
    </row>
    <row r="1769" spans="2:14" x14ac:dyDescent="0.2">
      <c r="B1769" s="53"/>
      <c r="C1769" s="42" t="s">
        <v>196</v>
      </c>
      <c r="D1769" s="57" t="s">
        <v>2282</v>
      </c>
      <c r="E1769" s="42" t="s">
        <v>2</v>
      </c>
      <c r="F1769" s="42" t="s">
        <v>200</v>
      </c>
      <c r="G1769" s="42" t="s">
        <v>200</v>
      </c>
      <c r="H1769" s="43">
        <v>1.4</v>
      </c>
      <c r="I1769" s="43">
        <v>0.28999999999999998</v>
      </c>
      <c r="J1769" s="43" t="s">
        <v>2363</v>
      </c>
      <c r="K1769" s="43" t="s">
        <v>6</v>
      </c>
      <c r="L1769" s="43" t="s">
        <v>6</v>
      </c>
      <c r="M1769" s="58">
        <v>17.066892264991058</v>
      </c>
      <c r="N1769" s="57" t="s">
        <v>2318</v>
      </c>
    </row>
    <row r="1770" spans="2:14" x14ac:dyDescent="0.2">
      <c r="B1770" s="53"/>
      <c r="C1770" s="42" t="s">
        <v>196</v>
      </c>
      <c r="D1770" s="57" t="s">
        <v>2282</v>
      </c>
      <c r="E1770" s="42" t="s">
        <v>2</v>
      </c>
      <c r="F1770" s="42" t="s">
        <v>200</v>
      </c>
      <c r="G1770" s="42" t="s">
        <v>200</v>
      </c>
      <c r="H1770" s="43">
        <v>1.4</v>
      </c>
      <c r="I1770" s="43">
        <v>0.28999999999999998</v>
      </c>
      <c r="J1770" s="43" t="s">
        <v>2363</v>
      </c>
      <c r="K1770" s="43" t="s">
        <v>6</v>
      </c>
      <c r="L1770" s="43" t="s">
        <v>6</v>
      </c>
      <c r="M1770" s="58">
        <v>46.273549638631685</v>
      </c>
      <c r="N1770" s="57" t="s">
        <v>2303</v>
      </c>
    </row>
    <row r="1771" spans="2:14" x14ac:dyDescent="0.2">
      <c r="B1771" s="53"/>
      <c r="C1771" s="42" t="s">
        <v>196</v>
      </c>
      <c r="D1771" s="57" t="s">
        <v>2283</v>
      </c>
      <c r="E1771" s="42" t="s">
        <v>2</v>
      </c>
      <c r="F1771" s="42" t="s">
        <v>200</v>
      </c>
      <c r="G1771" s="42" t="s">
        <v>200</v>
      </c>
      <c r="H1771" s="43">
        <v>1.4</v>
      </c>
      <c r="I1771" s="43">
        <v>0.28999999999999998</v>
      </c>
      <c r="J1771" s="43" t="s">
        <v>2363</v>
      </c>
      <c r="K1771" s="43" t="s">
        <v>6</v>
      </c>
      <c r="L1771" s="43" t="s">
        <v>6</v>
      </c>
      <c r="M1771" s="58">
        <v>13.456638695158929</v>
      </c>
      <c r="N1771" s="57" t="s">
        <v>2683</v>
      </c>
    </row>
    <row r="1772" spans="2:14" x14ac:dyDescent="0.2">
      <c r="B1772" s="53"/>
      <c r="C1772" s="42" t="s">
        <v>196</v>
      </c>
      <c r="D1772" s="57" t="s">
        <v>2283</v>
      </c>
      <c r="E1772" s="42" t="s">
        <v>2</v>
      </c>
      <c r="F1772" s="42" t="s">
        <v>200</v>
      </c>
      <c r="G1772" s="42" t="s">
        <v>200</v>
      </c>
      <c r="H1772" s="43">
        <v>1.4</v>
      </c>
      <c r="I1772" s="43">
        <v>0.28999999999999998</v>
      </c>
      <c r="J1772" s="43" t="s">
        <v>2363</v>
      </c>
      <c r="K1772" s="43" t="s">
        <v>6</v>
      </c>
      <c r="L1772" s="43" t="s">
        <v>6</v>
      </c>
      <c r="M1772" s="58">
        <v>18.012768221845981</v>
      </c>
      <c r="N1772" s="57" t="s">
        <v>2318</v>
      </c>
    </row>
    <row r="1773" spans="2:14" x14ac:dyDescent="0.2">
      <c r="B1773" s="53"/>
      <c r="C1773" s="42" t="s">
        <v>196</v>
      </c>
      <c r="D1773" s="57" t="s">
        <v>2284</v>
      </c>
      <c r="E1773" s="42" t="s">
        <v>2</v>
      </c>
      <c r="F1773" s="42" t="s">
        <v>200</v>
      </c>
      <c r="G1773" s="42" t="s">
        <v>200</v>
      </c>
      <c r="H1773" s="43">
        <v>1.4</v>
      </c>
      <c r="I1773" s="43">
        <v>0.28999999999999998</v>
      </c>
      <c r="J1773" s="43" t="s">
        <v>2363</v>
      </c>
      <c r="K1773" s="43" t="s">
        <v>6</v>
      </c>
      <c r="L1773" s="43" t="s">
        <v>6</v>
      </c>
      <c r="M1773" s="58">
        <v>23.894242438575592</v>
      </c>
      <c r="N1773" s="57" t="s">
        <v>2683</v>
      </c>
    </row>
    <row r="1774" spans="2:14" x14ac:dyDescent="0.2">
      <c r="B1774" s="53"/>
      <c r="C1774" s="42" t="s">
        <v>196</v>
      </c>
      <c r="D1774" s="57" t="s">
        <v>2284</v>
      </c>
      <c r="E1774" s="42" t="s">
        <v>2</v>
      </c>
      <c r="F1774" s="42" t="s">
        <v>200</v>
      </c>
      <c r="G1774" s="42" t="s">
        <v>200</v>
      </c>
      <c r="H1774" s="43">
        <v>1.4</v>
      </c>
      <c r="I1774" s="43">
        <v>0.28999999999999998</v>
      </c>
      <c r="J1774" s="43" t="s">
        <v>2363</v>
      </c>
      <c r="K1774" s="43" t="s">
        <v>6</v>
      </c>
      <c r="L1774" s="43" t="s">
        <v>6</v>
      </c>
      <c r="M1774" s="58">
        <v>17.999059874645187</v>
      </c>
      <c r="N1774" s="57" t="s">
        <v>2318</v>
      </c>
    </row>
    <row r="1775" spans="2:14" x14ac:dyDescent="0.2">
      <c r="B1775" s="53"/>
      <c r="C1775" s="42" t="s">
        <v>196</v>
      </c>
      <c r="D1775" s="57" t="s">
        <v>2284</v>
      </c>
      <c r="E1775" s="42" t="s">
        <v>2</v>
      </c>
      <c r="F1775" s="42" t="s">
        <v>200</v>
      </c>
      <c r="G1775" s="42" t="s">
        <v>200</v>
      </c>
      <c r="H1775" s="43">
        <v>1.4</v>
      </c>
      <c r="I1775" s="43">
        <v>0.28999999999999998</v>
      </c>
      <c r="J1775" s="43" t="s">
        <v>2363</v>
      </c>
      <c r="K1775" s="43" t="s">
        <v>6</v>
      </c>
      <c r="L1775" s="43" t="s">
        <v>6</v>
      </c>
      <c r="M1775" s="58">
        <v>58.269428938463136</v>
      </c>
      <c r="N1775" s="57" t="s">
        <v>2303</v>
      </c>
    </row>
    <row r="1776" spans="2:14" x14ac:dyDescent="0.2">
      <c r="B1776" s="53"/>
      <c r="C1776" s="42" t="s">
        <v>196</v>
      </c>
      <c r="D1776" s="57" t="s">
        <v>1811</v>
      </c>
      <c r="E1776" s="42" t="s">
        <v>2</v>
      </c>
      <c r="F1776" s="42" t="s">
        <v>200</v>
      </c>
      <c r="G1776" s="42" t="s">
        <v>200</v>
      </c>
      <c r="H1776" s="43">
        <v>1.4</v>
      </c>
      <c r="I1776" s="43">
        <v>0.28999999999999998</v>
      </c>
      <c r="J1776" s="43" t="s">
        <v>2363</v>
      </c>
      <c r="K1776" s="43" t="s">
        <v>6</v>
      </c>
      <c r="L1776" s="43" t="s">
        <v>6</v>
      </c>
      <c r="M1776" s="58">
        <v>19.047935569646036</v>
      </c>
      <c r="N1776" s="57" t="s">
        <v>2683</v>
      </c>
    </row>
    <row r="1777" spans="2:14" x14ac:dyDescent="0.2">
      <c r="B1777" s="53"/>
      <c r="C1777" s="42" t="s">
        <v>196</v>
      </c>
      <c r="D1777" s="57" t="s">
        <v>1811</v>
      </c>
      <c r="E1777" s="42" t="s">
        <v>2</v>
      </c>
      <c r="F1777" s="42" t="s">
        <v>200</v>
      </c>
      <c r="G1777" s="42" t="s">
        <v>200</v>
      </c>
      <c r="H1777" s="43">
        <v>1.4</v>
      </c>
      <c r="I1777" s="43">
        <v>0.28999999999999998</v>
      </c>
      <c r="J1777" s="43" t="s">
        <v>2363</v>
      </c>
      <c r="K1777" s="43" t="s">
        <v>6</v>
      </c>
      <c r="L1777" s="43" t="s">
        <v>6</v>
      </c>
      <c r="M1777" s="58">
        <v>22.965596076878203</v>
      </c>
      <c r="N1777" s="57" t="s">
        <v>2684</v>
      </c>
    </row>
    <row r="1778" spans="2:14" x14ac:dyDescent="0.2">
      <c r="B1778" s="53"/>
      <c r="C1778" s="42" t="s">
        <v>196</v>
      </c>
      <c r="D1778" s="57" t="s">
        <v>1811</v>
      </c>
      <c r="E1778" s="42" t="s">
        <v>2</v>
      </c>
      <c r="F1778" s="42" t="s">
        <v>200</v>
      </c>
      <c r="G1778" s="42" t="s">
        <v>200</v>
      </c>
      <c r="H1778" s="43">
        <v>1.4</v>
      </c>
      <c r="I1778" s="43">
        <v>0.28999999999999998</v>
      </c>
      <c r="J1778" s="43" t="s">
        <v>2363</v>
      </c>
      <c r="K1778" s="43" t="s">
        <v>6</v>
      </c>
      <c r="L1778" s="43" t="s">
        <v>6</v>
      </c>
      <c r="M1778" s="58">
        <v>20.403618791414551</v>
      </c>
      <c r="N1778" s="57" t="s">
        <v>2318</v>
      </c>
    </row>
    <row r="1779" spans="2:14" x14ac:dyDescent="0.2">
      <c r="B1779" s="53"/>
      <c r="C1779" s="42" t="s">
        <v>196</v>
      </c>
      <c r="D1779" s="57" t="s">
        <v>2285</v>
      </c>
      <c r="E1779" s="42" t="s">
        <v>2</v>
      </c>
      <c r="F1779" s="42" t="s">
        <v>200</v>
      </c>
      <c r="G1779" s="42" t="s">
        <v>200</v>
      </c>
      <c r="H1779" s="43">
        <v>1.4</v>
      </c>
      <c r="I1779" s="43">
        <v>0.28999999999999998</v>
      </c>
      <c r="J1779" s="43" t="s">
        <v>2363</v>
      </c>
      <c r="K1779" s="43" t="s">
        <v>6</v>
      </c>
      <c r="L1779" s="43" t="s">
        <v>6</v>
      </c>
      <c r="M1779" s="58">
        <v>10.324118783187192</v>
      </c>
      <c r="N1779" s="57" t="s">
        <v>2688</v>
      </c>
    </row>
    <row r="1780" spans="2:14" x14ac:dyDescent="0.2">
      <c r="B1780" s="53"/>
      <c r="C1780" s="42" t="s">
        <v>196</v>
      </c>
      <c r="D1780" s="57" t="s">
        <v>2285</v>
      </c>
      <c r="E1780" s="42" t="s">
        <v>2</v>
      </c>
      <c r="F1780" s="42" t="s">
        <v>200</v>
      </c>
      <c r="G1780" s="42" t="s">
        <v>200</v>
      </c>
      <c r="H1780" s="43">
        <v>1.4</v>
      </c>
      <c r="I1780" s="43">
        <v>0.28999999999999998</v>
      </c>
      <c r="J1780" s="43" t="s">
        <v>2363</v>
      </c>
      <c r="K1780" s="43" t="s">
        <v>6</v>
      </c>
      <c r="L1780" s="43" t="s">
        <v>6</v>
      </c>
      <c r="M1780" s="58">
        <v>16.442705936493326</v>
      </c>
      <c r="N1780" s="57" t="s">
        <v>2318</v>
      </c>
    </row>
    <row r="1781" spans="2:14" x14ac:dyDescent="0.2">
      <c r="B1781" s="53"/>
      <c r="C1781" s="42" t="s">
        <v>196</v>
      </c>
      <c r="D1781" s="57" t="s">
        <v>1852</v>
      </c>
      <c r="E1781" s="42" t="s">
        <v>2</v>
      </c>
      <c r="F1781" s="42" t="s">
        <v>200</v>
      </c>
      <c r="G1781" s="42" t="s">
        <v>200</v>
      </c>
      <c r="H1781" s="43">
        <v>1.4</v>
      </c>
      <c r="I1781" s="43">
        <v>0.28999999999999998</v>
      </c>
      <c r="J1781" s="43" t="s">
        <v>2363</v>
      </c>
      <c r="K1781" s="43" t="s">
        <v>6</v>
      </c>
      <c r="L1781" s="43" t="s">
        <v>6</v>
      </c>
      <c r="M1781" s="58">
        <v>13.574964401668447</v>
      </c>
      <c r="N1781" s="57" t="s">
        <v>2683</v>
      </c>
    </row>
    <row r="1782" spans="2:14" x14ac:dyDescent="0.2">
      <c r="B1782" s="53"/>
      <c r="C1782" s="42" t="s">
        <v>196</v>
      </c>
      <c r="D1782" s="57" t="s">
        <v>1852</v>
      </c>
      <c r="E1782" s="42" t="s">
        <v>2</v>
      </c>
      <c r="F1782" s="42" t="s">
        <v>200</v>
      </c>
      <c r="G1782" s="42" t="s">
        <v>200</v>
      </c>
      <c r="H1782" s="43">
        <v>1.4</v>
      </c>
      <c r="I1782" s="43">
        <v>0.28999999999999998</v>
      </c>
      <c r="J1782" s="43" t="s">
        <v>2363</v>
      </c>
      <c r="K1782" s="43" t="s">
        <v>6</v>
      </c>
      <c r="L1782" s="43" t="s">
        <v>6</v>
      </c>
      <c r="M1782" s="58">
        <v>22.01560560447842</v>
      </c>
      <c r="N1782" s="57" t="s">
        <v>2318</v>
      </c>
    </row>
    <row r="1783" spans="2:14" x14ac:dyDescent="0.2">
      <c r="B1783" s="53"/>
      <c r="C1783" s="42" t="s">
        <v>196</v>
      </c>
      <c r="D1783" s="57" t="s">
        <v>1853</v>
      </c>
      <c r="E1783" s="42" t="s">
        <v>2</v>
      </c>
      <c r="F1783" s="42" t="s">
        <v>200</v>
      </c>
      <c r="G1783" s="42" t="s">
        <v>200</v>
      </c>
      <c r="H1783" s="43">
        <v>1.4</v>
      </c>
      <c r="I1783" s="43">
        <v>0.28999999999999998</v>
      </c>
      <c r="J1783" s="43" t="s">
        <v>2363</v>
      </c>
      <c r="K1783" s="43" t="s">
        <v>6</v>
      </c>
      <c r="L1783" s="43" t="s">
        <v>6</v>
      </c>
      <c r="M1783" s="58">
        <v>15.095695254476114</v>
      </c>
      <c r="N1783" s="57" t="s">
        <v>2683</v>
      </c>
    </row>
    <row r="1784" spans="2:14" x14ac:dyDescent="0.2">
      <c r="B1784" s="53"/>
      <c r="C1784" s="42" t="s">
        <v>196</v>
      </c>
      <c r="D1784" s="57" t="s">
        <v>1853</v>
      </c>
      <c r="E1784" s="42" t="s">
        <v>2</v>
      </c>
      <c r="F1784" s="42" t="s">
        <v>200</v>
      </c>
      <c r="G1784" s="42" t="s">
        <v>200</v>
      </c>
      <c r="H1784" s="43">
        <v>1.4</v>
      </c>
      <c r="I1784" s="43">
        <v>0.28999999999999998</v>
      </c>
      <c r="J1784" s="43" t="s">
        <v>2363</v>
      </c>
      <c r="K1784" s="43" t="s">
        <v>6</v>
      </c>
      <c r="L1784" s="43" t="s">
        <v>6</v>
      </c>
      <c r="M1784" s="58">
        <v>24.304899587011352</v>
      </c>
      <c r="N1784" s="57" t="s">
        <v>2318</v>
      </c>
    </row>
    <row r="1785" spans="2:14" x14ac:dyDescent="0.2">
      <c r="B1785" s="53"/>
      <c r="C1785" s="42" t="s">
        <v>196</v>
      </c>
      <c r="D1785" s="57" t="s">
        <v>1854</v>
      </c>
      <c r="E1785" s="42" t="s">
        <v>2</v>
      </c>
      <c r="F1785" s="42" t="s">
        <v>200</v>
      </c>
      <c r="G1785" s="42" t="s">
        <v>200</v>
      </c>
      <c r="H1785" s="43">
        <v>1.4</v>
      </c>
      <c r="I1785" s="43">
        <v>0.28999999999999998</v>
      </c>
      <c r="J1785" s="43" t="s">
        <v>2363</v>
      </c>
      <c r="K1785" s="43" t="s">
        <v>6</v>
      </c>
      <c r="L1785" s="43" t="s">
        <v>6</v>
      </c>
      <c r="M1785" s="58">
        <v>15.353211934073949</v>
      </c>
      <c r="N1785" s="57" t="s">
        <v>2683</v>
      </c>
    </row>
    <row r="1786" spans="2:14" x14ac:dyDescent="0.2">
      <c r="B1786" s="53"/>
      <c r="C1786" s="42" t="s">
        <v>196</v>
      </c>
      <c r="D1786" s="57" t="s">
        <v>1855</v>
      </c>
      <c r="E1786" s="42" t="s">
        <v>2</v>
      </c>
      <c r="F1786" s="42" t="s">
        <v>200</v>
      </c>
      <c r="G1786" s="42" t="s">
        <v>200</v>
      </c>
      <c r="H1786" s="43">
        <v>1.4</v>
      </c>
      <c r="I1786" s="43">
        <v>0.28999999999999998</v>
      </c>
      <c r="J1786" s="43" t="s">
        <v>2363</v>
      </c>
      <c r="K1786" s="43" t="s">
        <v>6</v>
      </c>
      <c r="L1786" s="43" t="s">
        <v>6</v>
      </c>
      <c r="M1786" s="58">
        <v>70.960223224711527</v>
      </c>
      <c r="N1786" s="57" t="s">
        <v>2684</v>
      </c>
    </row>
    <row r="1787" spans="2:14" x14ac:dyDescent="0.2">
      <c r="B1787" s="53"/>
      <c r="C1787" s="42" t="s">
        <v>196</v>
      </c>
      <c r="D1787" s="57" t="s">
        <v>1856</v>
      </c>
      <c r="E1787" s="42" t="s">
        <v>2</v>
      </c>
      <c r="F1787" s="42" t="s">
        <v>200</v>
      </c>
      <c r="G1787" s="42" t="s">
        <v>200</v>
      </c>
      <c r="H1787" s="43">
        <v>1.4</v>
      </c>
      <c r="I1787" s="43">
        <v>0.28999999999999998</v>
      </c>
      <c r="J1787" s="43" t="s">
        <v>2363</v>
      </c>
      <c r="K1787" s="43" t="s">
        <v>6</v>
      </c>
      <c r="L1787" s="43" t="s">
        <v>6</v>
      </c>
      <c r="M1787" s="58">
        <v>38.70557630438811</v>
      </c>
      <c r="N1787" s="57" t="s">
        <v>2684</v>
      </c>
    </row>
    <row r="1788" spans="2:14" x14ac:dyDescent="0.2">
      <c r="B1788" s="53"/>
      <c r="C1788" s="42" t="s">
        <v>196</v>
      </c>
      <c r="D1788" s="57" t="s">
        <v>1960</v>
      </c>
      <c r="E1788" s="42" t="s">
        <v>2</v>
      </c>
      <c r="F1788" s="42" t="s">
        <v>200</v>
      </c>
      <c r="G1788" s="42" t="s">
        <v>200</v>
      </c>
      <c r="H1788" s="43">
        <v>1.4</v>
      </c>
      <c r="I1788" s="43">
        <v>0.28999999999999998</v>
      </c>
      <c r="J1788" s="43" t="s">
        <v>2363</v>
      </c>
      <c r="K1788" s="43" t="s">
        <v>6</v>
      </c>
      <c r="L1788" s="43" t="s">
        <v>6</v>
      </c>
      <c r="M1788" s="58">
        <v>4.3504057709648327</v>
      </c>
      <c r="N1788" s="57" t="s">
        <v>2682</v>
      </c>
    </row>
    <row r="1789" spans="2:14" x14ac:dyDescent="0.2">
      <c r="B1789" s="53"/>
      <c r="C1789" s="42" t="s">
        <v>196</v>
      </c>
      <c r="D1789" s="57" t="s">
        <v>1960</v>
      </c>
      <c r="E1789" s="42" t="s">
        <v>2</v>
      </c>
      <c r="F1789" s="42" t="s">
        <v>200</v>
      </c>
      <c r="G1789" s="42" t="s">
        <v>200</v>
      </c>
      <c r="H1789" s="43">
        <v>1.4</v>
      </c>
      <c r="I1789" s="43">
        <v>0.28999999999999998</v>
      </c>
      <c r="J1789" s="43" t="s">
        <v>2363</v>
      </c>
      <c r="K1789" s="43" t="s">
        <v>6</v>
      </c>
      <c r="L1789" s="43" t="s">
        <v>6</v>
      </c>
      <c r="M1789" s="58">
        <v>3.8521899296556836</v>
      </c>
      <c r="N1789" s="57" t="s">
        <v>2685</v>
      </c>
    </row>
    <row r="1790" spans="2:14" x14ac:dyDescent="0.2">
      <c r="B1790" s="53"/>
      <c r="C1790" s="42" t="s">
        <v>196</v>
      </c>
      <c r="D1790" s="57" t="s">
        <v>1960</v>
      </c>
      <c r="E1790" s="42" t="s">
        <v>2</v>
      </c>
      <c r="F1790" s="42" t="s">
        <v>200</v>
      </c>
      <c r="G1790" s="42" t="s">
        <v>200</v>
      </c>
      <c r="H1790" s="43">
        <v>1.4</v>
      </c>
      <c r="I1790" s="43">
        <v>0.28999999999999998</v>
      </c>
      <c r="J1790" s="43" t="s">
        <v>2363</v>
      </c>
      <c r="K1790" s="43" t="s">
        <v>6</v>
      </c>
      <c r="L1790" s="43" t="s">
        <v>6</v>
      </c>
      <c r="M1790" s="58">
        <v>5.0641418787900294</v>
      </c>
      <c r="N1790" s="57" t="s">
        <v>2687</v>
      </c>
    </row>
    <row r="1791" spans="2:14" x14ac:dyDescent="0.2">
      <c r="B1791" s="53"/>
      <c r="C1791" s="42" t="s">
        <v>196</v>
      </c>
      <c r="D1791" s="57" t="s">
        <v>1961</v>
      </c>
      <c r="E1791" s="42" t="s">
        <v>2</v>
      </c>
      <c r="F1791" s="42" t="s">
        <v>200</v>
      </c>
      <c r="G1791" s="42" t="s">
        <v>200</v>
      </c>
      <c r="H1791" s="43">
        <v>1.4</v>
      </c>
      <c r="I1791" s="43">
        <v>0.28999999999999998</v>
      </c>
      <c r="J1791" s="43" t="s">
        <v>2363</v>
      </c>
      <c r="K1791" s="43" t="s">
        <v>6</v>
      </c>
      <c r="L1791" s="43" t="s">
        <v>6</v>
      </c>
      <c r="M1791" s="58">
        <v>7.5706363440497411</v>
      </c>
      <c r="N1791" s="57" t="s">
        <v>2687</v>
      </c>
    </row>
    <row r="1792" spans="2:14" x14ac:dyDescent="0.2">
      <c r="B1792" s="53"/>
      <c r="C1792" s="42" t="s">
        <v>196</v>
      </c>
      <c r="D1792" s="57" t="s">
        <v>1711</v>
      </c>
      <c r="E1792" s="42" t="s">
        <v>2</v>
      </c>
      <c r="F1792" s="42" t="s">
        <v>200</v>
      </c>
      <c r="G1792" s="42" t="s">
        <v>200</v>
      </c>
      <c r="H1792" s="43">
        <v>1.4</v>
      </c>
      <c r="I1792" s="43">
        <v>0.28999999999999998</v>
      </c>
      <c r="J1792" s="43" t="s">
        <v>2363</v>
      </c>
      <c r="K1792" s="43" t="s">
        <v>6</v>
      </c>
      <c r="L1792" s="43" t="s">
        <v>6</v>
      </c>
      <c r="M1792" s="58">
        <v>17.415653824508905</v>
      </c>
      <c r="N1792" s="57" t="s">
        <v>2683</v>
      </c>
    </row>
    <row r="1793" spans="2:14" x14ac:dyDescent="0.2">
      <c r="B1793" s="53"/>
      <c r="C1793" s="42" t="s">
        <v>196</v>
      </c>
      <c r="D1793" s="57" t="s">
        <v>1711</v>
      </c>
      <c r="E1793" s="42" t="s">
        <v>2</v>
      </c>
      <c r="F1793" s="42" t="s">
        <v>200</v>
      </c>
      <c r="G1793" s="42" t="s">
        <v>200</v>
      </c>
      <c r="H1793" s="43">
        <v>1.4</v>
      </c>
      <c r="I1793" s="43">
        <v>0.28999999999999998</v>
      </c>
      <c r="J1793" s="43" t="s">
        <v>2363</v>
      </c>
      <c r="K1793" s="43" t="s">
        <v>6</v>
      </c>
      <c r="L1793" s="43" t="s">
        <v>6</v>
      </c>
      <c r="M1793" s="58">
        <v>17.538886332259548</v>
      </c>
      <c r="N1793" s="57" t="s">
        <v>2318</v>
      </c>
    </row>
    <row r="1794" spans="2:14" x14ac:dyDescent="0.2">
      <c r="B1794" s="53"/>
      <c r="C1794" s="42" t="s">
        <v>196</v>
      </c>
      <c r="D1794" s="57" t="s">
        <v>1712</v>
      </c>
      <c r="E1794" s="42" t="s">
        <v>2</v>
      </c>
      <c r="F1794" s="42" t="s">
        <v>200</v>
      </c>
      <c r="G1794" s="42" t="s">
        <v>200</v>
      </c>
      <c r="H1794" s="43">
        <v>1.4</v>
      </c>
      <c r="I1794" s="43">
        <v>0.28999999999999998</v>
      </c>
      <c r="J1794" s="43" t="s">
        <v>2363</v>
      </c>
      <c r="K1794" s="43" t="s">
        <v>6</v>
      </c>
      <c r="L1794" s="43" t="s">
        <v>6</v>
      </c>
      <c r="M1794" s="58">
        <v>24.821169487528849</v>
      </c>
      <c r="N1794" s="57" t="s">
        <v>2683</v>
      </c>
    </row>
    <row r="1795" spans="2:14" x14ac:dyDescent="0.2">
      <c r="B1795" s="53"/>
      <c r="C1795" s="42" t="s">
        <v>196</v>
      </c>
      <c r="D1795" s="57" t="s">
        <v>1712</v>
      </c>
      <c r="E1795" s="42" t="s">
        <v>2</v>
      </c>
      <c r="F1795" s="42" t="s">
        <v>200</v>
      </c>
      <c r="G1795" s="42" t="s">
        <v>200</v>
      </c>
      <c r="H1795" s="43">
        <v>1.4</v>
      </c>
      <c r="I1795" s="43">
        <v>0.28999999999999998</v>
      </c>
      <c r="J1795" s="43" t="s">
        <v>2363</v>
      </c>
      <c r="K1795" s="43" t="s">
        <v>6</v>
      </c>
      <c r="L1795" s="43" t="s">
        <v>6</v>
      </c>
      <c r="M1795" s="58">
        <v>23.019788311090657</v>
      </c>
      <c r="N1795" s="57" t="s">
        <v>2318</v>
      </c>
    </row>
    <row r="1796" spans="2:14" x14ac:dyDescent="0.2">
      <c r="B1796" s="53"/>
      <c r="C1796" s="42" t="s">
        <v>196</v>
      </c>
      <c r="D1796" s="57" t="s">
        <v>1713</v>
      </c>
      <c r="E1796" s="42" t="s">
        <v>2</v>
      </c>
      <c r="F1796" s="42" t="s">
        <v>200</v>
      </c>
      <c r="G1796" s="42" t="s">
        <v>200</v>
      </c>
      <c r="H1796" s="43">
        <v>1.4</v>
      </c>
      <c r="I1796" s="43">
        <v>0.28999999999999998</v>
      </c>
      <c r="J1796" s="43" t="s">
        <v>2363</v>
      </c>
      <c r="K1796" s="43" t="s">
        <v>6</v>
      </c>
      <c r="L1796" s="43" t="s">
        <v>6</v>
      </c>
      <c r="M1796" s="58">
        <v>21.466062540348428</v>
      </c>
      <c r="N1796" s="57" t="s">
        <v>2683</v>
      </c>
    </row>
    <row r="1797" spans="2:14" x14ac:dyDescent="0.2">
      <c r="B1797" s="53"/>
      <c r="C1797" s="42" t="s">
        <v>196</v>
      </c>
      <c r="D1797" s="57" t="s">
        <v>1713</v>
      </c>
      <c r="E1797" s="42" t="s">
        <v>2</v>
      </c>
      <c r="F1797" s="42" t="s">
        <v>200</v>
      </c>
      <c r="G1797" s="42" t="s">
        <v>200</v>
      </c>
      <c r="H1797" s="43">
        <v>1.4</v>
      </c>
      <c r="I1797" s="43">
        <v>0.28999999999999998</v>
      </c>
      <c r="J1797" s="43" t="s">
        <v>2363</v>
      </c>
      <c r="K1797" s="43" t="s">
        <v>6</v>
      </c>
      <c r="L1797" s="43" t="s">
        <v>6</v>
      </c>
      <c r="M1797" s="58">
        <v>23.019788311090657</v>
      </c>
      <c r="N1797" s="57" t="s">
        <v>2318</v>
      </c>
    </row>
    <row r="1798" spans="2:14" x14ac:dyDescent="0.2">
      <c r="B1798" s="53"/>
      <c r="C1798" s="42" t="s">
        <v>196</v>
      </c>
      <c r="D1798" s="57" t="s">
        <v>1714</v>
      </c>
      <c r="E1798" s="42" t="s">
        <v>2</v>
      </c>
      <c r="F1798" s="42" t="s">
        <v>200</v>
      </c>
      <c r="G1798" s="42" t="s">
        <v>200</v>
      </c>
      <c r="H1798" s="43">
        <v>1.4</v>
      </c>
      <c r="I1798" s="43">
        <v>0.28999999999999998</v>
      </c>
      <c r="J1798" s="43" t="s">
        <v>2363</v>
      </c>
      <c r="K1798" s="43" t="s">
        <v>6</v>
      </c>
      <c r="L1798" s="43" t="s">
        <v>6</v>
      </c>
      <c r="M1798" s="58">
        <v>21.466062540348428</v>
      </c>
      <c r="N1798" s="57" t="s">
        <v>2683</v>
      </c>
    </row>
    <row r="1799" spans="2:14" x14ac:dyDescent="0.2">
      <c r="B1799" s="53"/>
      <c r="C1799" s="42" t="s">
        <v>196</v>
      </c>
      <c r="D1799" s="57" t="s">
        <v>1715</v>
      </c>
      <c r="E1799" s="42" t="s">
        <v>2</v>
      </c>
      <c r="F1799" s="42" t="s">
        <v>200</v>
      </c>
      <c r="G1799" s="42" t="s">
        <v>200</v>
      </c>
      <c r="H1799" s="43">
        <v>1.4</v>
      </c>
      <c r="I1799" s="43">
        <v>0.28999999999999998</v>
      </c>
      <c r="J1799" s="43" t="s">
        <v>2363</v>
      </c>
      <c r="K1799" s="43" t="s">
        <v>6</v>
      </c>
      <c r="L1799" s="43" t="s">
        <v>6</v>
      </c>
      <c r="M1799" s="58">
        <v>10.220000000000001</v>
      </c>
      <c r="N1799" s="57" t="s">
        <v>2688</v>
      </c>
    </row>
    <row r="1800" spans="2:14" x14ac:dyDescent="0.2">
      <c r="B1800" s="53"/>
      <c r="C1800" s="42" t="s">
        <v>196</v>
      </c>
      <c r="D1800" s="57" t="s">
        <v>1715</v>
      </c>
      <c r="E1800" s="42" t="s">
        <v>2</v>
      </c>
      <c r="F1800" s="42" t="s">
        <v>200</v>
      </c>
      <c r="G1800" s="42" t="s">
        <v>200</v>
      </c>
      <c r="H1800" s="43">
        <v>1.4</v>
      </c>
      <c r="I1800" s="43">
        <v>0.28999999999999998</v>
      </c>
      <c r="J1800" s="43" t="s">
        <v>2363</v>
      </c>
      <c r="K1800" s="43" t="s">
        <v>6</v>
      </c>
      <c r="L1800" s="43" t="s">
        <v>6</v>
      </c>
      <c r="M1800" s="58">
        <v>16.742425127870728</v>
      </c>
      <c r="N1800" s="57" t="s">
        <v>2683</v>
      </c>
    </row>
    <row r="1801" spans="2:14" x14ac:dyDescent="0.2">
      <c r="B1801" s="53"/>
      <c r="C1801" s="42" t="s">
        <v>196</v>
      </c>
      <c r="D1801" s="57" t="s">
        <v>1715</v>
      </c>
      <c r="E1801" s="42" t="s">
        <v>2</v>
      </c>
      <c r="F1801" s="42" t="s">
        <v>200</v>
      </c>
      <c r="G1801" s="42" t="s">
        <v>200</v>
      </c>
      <c r="H1801" s="43">
        <v>1.4</v>
      </c>
      <c r="I1801" s="43">
        <v>0.28999999999999998</v>
      </c>
      <c r="J1801" s="43" t="s">
        <v>2363</v>
      </c>
      <c r="K1801" s="43" t="s">
        <v>6</v>
      </c>
      <c r="L1801" s="43" t="s">
        <v>6</v>
      </c>
      <c r="M1801" s="58">
        <v>17.538886332259548</v>
      </c>
      <c r="N1801" s="57" t="s">
        <v>2318</v>
      </c>
    </row>
    <row r="1802" spans="2:14" x14ac:dyDescent="0.2">
      <c r="B1802" s="53"/>
      <c r="C1802" s="42" t="s">
        <v>196</v>
      </c>
      <c r="D1802" s="57" t="s">
        <v>2540</v>
      </c>
      <c r="E1802" s="42" t="s">
        <v>2</v>
      </c>
      <c r="F1802" s="42" t="s">
        <v>200</v>
      </c>
      <c r="G1802" s="42" t="s">
        <v>200</v>
      </c>
      <c r="H1802" s="43">
        <v>1.4</v>
      </c>
      <c r="I1802" s="43">
        <v>0.28999999999999998</v>
      </c>
      <c r="J1802" s="43" t="s">
        <v>2363</v>
      </c>
      <c r="K1802" s="43" t="s">
        <v>6</v>
      </c>
      <c r="L1802" s="43" t="s">
        <v>6</v>
      </c>
      <c r="M1802" s="58">
        <v>22.348985421185379</v>
      </c>
      <c r="N1802" s="57" t="s">
        <v>2683</v>
      </c>
    </row>
    <row r="1803" spans="2:14" x14ac:dyDescent="0.2">
      <c r="B1803" s="53"/>
      <c r="C1803" s="42" t="s">
        <v>196</v>
      </c>
      <c r="D1803" s="57" t="s">
        <v>2540</v>
      </c>
      <c r="E1803" s="42" t="s">
        <v>2</v>
      </c>
      <c r="F1803" s="42" t="s">
        <v>200</v>
      </c>
      <c r="G1803" s="42" t="s">
        <v>200</v>
      </c>
      <c r="H1803" s="43">
        <v>1.4</v>
      </c>
      <c r="I1803" s="43">
        <v>0.28999999999999998</v>
      </c>
      <c r="J1803" s="43" t="s">
        <v>2363</v>
      </c>
      <c r="K1803" s="43" t="s">
        <v>6</v>
      </c>
      <c r="L1803" s="43" t="s">
        <v>6</v>
      </c>
      <c r="M1803" s="58">
        <v>23.019788311090657</v>
      </c>
      <c r="N1803" s="57" t="s">
        <v>2318</v>
      </c>
    </row>
    <row r="1804" spans="2:14" x14ac:dyDescent="0.2">
      <c r="B1804" s="53"/>
      <c r="C1804" s="42" t="s">
        <v>196</v>
      </c>
      <c r="D1804" s="57" t="s">
        <v>2541</v>
      </c>
      <c r="E1804" s="42" t="s">
        <v>2</v>
      </c>
      <c r="F1804" s="42" t="s">
        <v>200</v>
      </c>
      <c r="G1804" s="42" t="s">
        <v>200</v>
      </c>
      <c r="H1804" s="43">
        <v>1.4</v>
      </c>
      <c r="I1804" s="43">
        <v>0.28999999999999998</v>
      </c>
      <c r="J1804" s="43" t="s">
        <v>2363</v>
      </c>
      <c r="K1804" s="43" t="s">
        <v>6</v>
      </c>
      <c r="L1804" s="43" t="s">
        <v>6</v>
      </c>
      <c r="M1804" s="58">
        <v>8.9</v>
      </c>
      <c r="N1804" s="57" t="s">
        <v>2688</v>
      </c>
    </row>
    <row r="1805" spans="2:14" x14ac:dyDescent="0.2">
      <c r="B1805" s="53"/>
      <c r="C1805" s="42" t="s">
        <v>196</v>
      </c>
      <c r="D1805" s="57" t="s">
        <v>2541</v>
      </c>
      <c r="E1805" s="42" t="s">
        <v>2</v>
      </c>
      <c r="F1805" s="42" t="s">
        <v>200</v>
      </c>
      <c r="G1805" s="42" t="s">
        <v>200</v>
      </c>
      <c r="H1805" s="43">
        <v>1.4</v>
      </c>
      <c r="I1805" s="43">
        <v>0.28999999999999998</v>
      </c>
      <c r="J1805" s="43" t="s">
        <v>2363</v>
      </c>
      <c r="K1805" s="43" t="s">
        <v>6</v>
      </c>
      <c r="L1805" s="43" t="s">
        <v>6</v>
      </c>
      <c r="M1805" s="58">
        <v>22.348985421185379</v>
      </c>
      <c r="N1805" s="57" t="s">
        <v>2683</v>
      </c>
    </row>
    <row r="1806" spans="2:14" x14ac:dyDescent="0.2">
      <c r="B1806" s="53"/>
      <c r="C1806" s="42" t="s">
        <v>196</v>
      </c>
      <c r="D1806" s="57" t="s">
        <v>2541</v>
      </c>
      <c r="E1806" s="42" t="s">
        <v>2</v>
      </c>
      <c r="F1806" s="42" t="s">
        <v>200</v>
      </c>
      <c r="G1806" s="42" t="s">
        <v>200</v>
      </c>
      <c r="H1806" s="43">
        <v>1.4</v>
      </c>
      <c r="I1806" s="43">
        <v>0.28999999999999998</v>
      </c>
      <c r="J1806" s="43" t="s">
        <v>2363</v>
      </c>
      <c r="K1806" s="43" t="s">
        <v>6</v>
      </c>
      <c r="L1806" s="43" t="s">
        <v>6</v>
      </c>
      <c r="M1806" s="58">
        <v>23.019788311090657</v>
      </c>
      <c r="N1806" s="57" t="s">
        <v>2318</v>
      </c>
    </row>
    <row r="1807" spans="2:14" x14ac:dyDescent="0.2">
      <c r="B1807" s="53"/>
      <c r="C1807" s="42" t="s">
        <v>196</v>
      </c>
      <c r="D1807" s="57" t="s">
        <v>2542</v>
      </c>
      <c r="E1807" s="42" t="s">
        <v>2</v>
      </c>
      <c r="F1807" s="42" t="s">
        <v>200</v>
      </c>
      <c r="G1807" s="42" t="s">
        <v>200</v>
      </c>
      <c r="H1807" s="43">
        <v>1.4</v>
      </c>
      <c r="I1807" s="43">
        <v>0.28999999999999998</v>
      </c>
      <c r="J1807" s="43" t="s">
        <v>2363</v>
      </c>
      <c r="K1807" s="43" t="s">
        <v>6</v>
      </c>
      <c r="L1807" s="43" t="s">
        <v>6</v>
      </c>
      <c r="M1807" s="58">
        <v>12.707913229365694</v>
      </c>
      <c r="N1807" s="57" t="s">
        <v>2688</v>
      </c>
    </row>
    <row r="1808" spans="2:14" x14ac:dyDescent="0.2">
      <c r="B1808" s="53"/>
      <c r="C1808" s="42" t="s">
        <v>196</v>
      </c>
      <c r="D1808" s="57" t="s">
        <v>2542</v>
      </c>
      <c r="E1808" s="42" t="s">
        <v>2</v>
      </c>
      <c r="F1808" s="42" t="s">
        <v>200</v>
      </c>
      <c r="G1808" s="42" t="s">
        <v>200</v>
      </c>
      <c r="H1808" s="43">
        <v>1.4</v>
      </c>
      <c r="I1808" s="43">
        <v>0.28999999999999998</v>
      </c>
      <c r="J1808" s="43" t="s">
        <v>2363</v>
      </c>
      <c r="K1808" s="43" t="s">
        <v>6</v>
      </c>
      <c r="L1808" s="43" t="s">
        <v>6</v>
      </c>
      <c r="M1808" s="58">
        <v>22.347002607342617</v>
      </c>
      <c r="N1808" s="57" t="s">
        <v>2683</v>
      </c>
    </row>
    <row r="1809" spans="2:14" x14ac:dyDescent="0.2">
      <c r="B1809" s="53"/>
      <c r="C1809" s="42" t="s">
        <v>196</v>
      </c>
      <c r="D1809" s="57" t="s">
        <v>2542</v>
      </c>
      <c r="E1809" s="42" t="s">
        <v>2</v>
      </c>
      <c r="F1809" s="42" t="s">
        <v>200</v>
      </c>
      <c r="G1809" s="42" t="s">
        <v>200</v>
      </c>
      <c r="H1809" s="43">
        <v>1.4</v>
      </c>
      <c r="I1809" s="43">
        <v>0.28999999999999998</v>
      </c>
      <c r="J1809" s="43" t="s">
        <v>2363</v>
      </c>
      <c r="K1809" s="43" t="s">
        <v>6</v>
      </c>
      <c r="L1809" s="43" t="s">
        <v>6</v>
      </c>
      <c r="M1809" s="58">
        <v>23.023984771573605</v>
      </c>
      <c r="N1809" s="57" t="s">
        <v>2318</v>
      </c>
    </row>
    <row r="1810" spans="2:14" x14ac:dyDescent="0.2">
      <c r="B1810" s="53"/>
      <c r="C1810" s="42" t="s">
        <v>196</v>
      </c>
      <c r="D1810" s="57" t="s">
        <v>2543</v>
      </c>
      <c r="E1810" s="42" t="s">
        <v>2</v>
      </c>
      <c r="F1810" s="42" t="s">
        <v>200</v>
      </c>
      <c r="G1810" s="42" t="s">
        <v>200</v>
      </c>
      <c r="H1810" s="43">
        <v>1.4</v>
      </c>
      <c r="I1810" s="43">
        <v>0.28999999999999998</v>
      </c>
      <c r="J1810" s="43" t="s">
        <v>2363</v>
      </c>
      <c r="K1810" s="43" t="s">
        <v>6</v>
      </c>
      <c r="L1810" s="43" t="s">
        <v>6</v>
      </c>
      <c r="M1810" s="58">
        <v>16.742425127870728</v>
      </c>
      <c r="N1810" s="57" t="s">
        <v>2683</v>
      </c>
    </row>
    <row r="1811" spans="2:14" x14ac:dyDescent="0.2">
      <c r="B1811" s="53"/>
      <c r="C1811" s="42" t="s">
        <v>196</v>
      </c>
      <c r="D1811" s="57" t="s">
        <v>2544</v>
      </c>
      <c r="E1811" s="42" t="s">
        <v>2</v>
      </c>
      <c r="F1811" s="42" t="s">
        <v>200</v>
      </c>
      <c r="G1811" s="42" t="s">
        <v>200</v>
      </c>
      <c r="H1811" s="43">
        <v>1.4</v>
      </c>
      <c r="I1811" s="43">
        <v>0.28999999999999998</v>
      </c>
      <c r="J1811" s="43" t="s">
        <v>2363</v>
      </c>
      <c r="K1811" s="43" t="s">
        <v>6</v>
      </c>
      <c r="L1811" s="43" t="s">
        <v>6</v>
      </c>
      <c r="M1811" s="58">
        <v>16.742425127870728</v>
      </c>
      <c r="N1811" s="57" t="s">
        <v>2683</v>
      </c>
    </row>
    <row r="1812" spans="2:14" x14ac:dyDescent="0.2">
      <c r="B1812" s="53"/>
      <c r="C1812" s="42" t="s">
        <v>196</v>
      </c>
      <c r="D1812" s="57" t="s">
        <v>2544</v>
      </c>
      <c r="E1812" s="42" t="s">
        <v>2</v>
      </c>
      <c r="F1812" s="42" t="s">
        <v>200</v>
      </c>
      <c r="G1812" s="42" t="s">
        <v>200</v>
      </c>
      <c r="H1812" s="43">
        <v>1.4</v>
      </c>
      <c r="I1812" s="43">
        <v>0.28999999999999998</v>
      </c>
      <c r="J1812" s="43" t="s">
        <v>2363</v>
      </c>
      <c r="K1812" s="43" t="s">
        <v>6</v>
      </c>
      <c r="L1812" s="43" t="s">
        <v>6</v>
      </c>
      <c r="M1812" s="58">
        <v>21.159898477157359</v>
      </c>
      <c r="N1812" s="57" t="s">
        <v>2318</v>
      </c>
    </row>
    <row r="1813" spans="2:14" x14ac:dyDescent="0.2">
      <c r="B1813" s="53"/>
      <c r="C1813" s="42" t="s">
        <v>196</v>
      </c>
      <c r="D1813" s="57" t="s">
        <v>1716</v>
      </c>
      <c r="E1813" s="42" t="s">
        <v>2</v>
      </c>
      <c r="F1813" s="42" t="s">
        <v>200</v>
      </c>
      <c r="G1813" s="42" t="s">
        <v>200</v>
      </c>
      <c r="H1813" s="43">
        <v>1.4</v>
      </c>
      <c r="I1813" s="43">
        <v>0.28999999999999998</v>
      </c>
      <c r="J1813" s="43" t="s">
        <v>2363</v>
      </c>
      <c r="K1813" s="43" t="s">
        <v>6</v>
      </c>
      <c r="L1813" s="43" t="s">
        <v>6</v>
      </c>
      <c r="M1813" s="58">
        <v>37.579405115622826</v>
      </c>
      <c r="N1813" s="57" t="s">
        <v>2683</v>
      </c>
    </row>
    <row r="1814" spans="2:14" x14ac:dyDescent="0.2">
      <c r="B1814" s="53"/>
      <c r="C1814" s="42" t="s">
        <v>196</v>
      </c>
      <c r="D1814" s="57" t="s">
        <v>1716</v>
      </c>
      <c r="E1814" s="42" t="s">
        <v>2</v>
      </c>
      <c r="F1814" s="42" t="s">
        <v>200</v>
      </c>
      <c r="G1814" s="42" t="s">
        <v>200</v>
      </c>
      <c r="H1814" s="43">
        <v>1.4</v>
      </c>
      <c r="I1814" s="43">
        <v>0.28999999999999998</v>
      </c>
      <c r="J1814" s="43" t="s">
        <v>2363</v>
      </c>
      <c r="K1814" s="43" t="s">
        <v>6</v>
      </c>
      <c r="L1814" s="43" t="s">
        <v>6</v>
      </c>
      <c r="M1814" s="58">
        <v>33.981592268752877</v>
      </c>
      <c r="N1814" s="57" t="s">
        <v>2318</v>
      </c>
    </row>
    <row r="1815" spans="2:14" x14ac:dyDescent="0.2">
      <c r="B1815" s="53"/>
      <c r="C1815" s="42" t="s">
        <v>196</v>
      </c>
      <c r="D1815" s="57" t="s">
        <v>1717</v>
      </c>
      <c r="E1815" s="42" t="s">
        <v>2</v>
      </c>
      <c r="F1815" s="42" t="s">
        <v>200</v>
      </c>
      <c r="G1815" s="42" t="s">
        <v>200</v>
      </c>
      <c r="H1815" s="43">
        <v>1.4</v>
      </c>
      <c r="I1815" s="43">
        <v>0.28999999999999998</v>
      </c>
      <c r="J1815" s="43" t="s">
        <v>2363</v>
      </c>
      <c r="K1815" s="43" t="s">
        <v>6</v>
      </c>
      <c r="L1815" s="43" t="s">
        <v>6</v>
      </c>
      <c r="M1815" s="58">
        <v>7.3</v>
      </c>
      <c r="N1815" s="57" t="s">
        <v>2688</v>
      </c>
    </row>
    <row r="1816" spans="2:14" x14ac:dyDescent="0.2">
      <c r="B1816" s="53"/>
      <c r="C1816" s="42" t="s">
        <v>196</v>
      </c>
      <c r="D1816" s="57" t="s">
        <v>1717</v>
      </c>
      <c r="E1816" s="42" t="s">
        <v>2</v>
      </c>
      <c r="F1816" s="42" t="s">
        <v>200</v>
      </c>
      <c r="G1816" s="42" t="s">
        <v>200</v>
      </c>
      <c r="H1816" s="43">
        <v>1.4</v>
      </c>
      <c r="I1816" s="43">
        <v>0.28999999999999998</v>
      </c>
      <c r="J1816" s="43" t="s">
        <v>2363</v>
      </c>
      <c r="K1816" s="43" t="s">
        <v>6</v>
      </c>
      <c r="L1816" s="43" t="s">
        <v>6</v>
      </c>
      <c r="M1816" s="58">
        <v>13.936694393617138</v>
      </c>
      <c r="N1816" s="57" t="s">
        <v>2683</v>
      </c>
    </row>
    <row r="1817" spans="2:14" x14ac:dyDescent="0.2">
      <c r="B1817" s="53"/>
      <c r="C1817" s="42" t="s">
        <v>196</v>
      </c>
      <c r="D1817" s="57" t="s">
        <v>1717</v>
      </c>
      <c r="E1817" s="42" t="s">
        <v>2</v>
      </c>
      <c r="F1817" s="42" t="s">
        <v>200</v>
      </c>
      <c r="G1817" s="42" t="s">
        <v>200</v>
      </c>
      <c r="H1817" s="43">
        <v>1.4</v>
      </c>
      <c r="I1817" s="43">
        <v>0.28999999999999998</v>
      </c>
      <c r="J1817" s="43" t="s">
        <v>2363</v>
      </c>
      <c r="K1817" s="43" t="s">
        <v>6</v>
      </c>
      <c r="L1817" s="43" t="s">
        <v>6</v>
      </c>
      <c r="M1817" s="58">
        <v>15.894615738610215</v>
      </c>
      <c r="N1817" s="57" t="s">
        <v>2318</v>
      </c>
    </row>
    <row r="1818" spans="2:14" x14ac:dyDescent="0.2">
      <c r="B1818" s="53"/>
      <c r="C1818" s="42" t="s">
        <v>196</v>
      </c>
      <c r="D1818" s="57" t="s">
        <v>2545</v>
      </c>
      <c r="E1818" s="42" t="s">
        <v>2</v>
      </c>
      <c r="F1818" s="42" t="s">
        <v>200</v>
      </c>
      <c r="G1818" s="42" t="s">
        <v>200</v>
      </c>
      <c r="H1818" s="43">
        <v>1.4</v>
      </c>
      <c r="I1818" s="43">
        <v>0.28999999999999998</v>
      </c>
      <c r="J1818" s="43" t="s">
        <v>2363</v>
      </c>
      <c r="K1818" s="43" t="s">
        <v>6</v>
      </c>
      <c r="L1818" s="43" t="s">
        <v>6</v>
      </c>
      <c r="M1818" s="58">
        <v>21.469810547121412</v>
      </c>
      <c r="N1818" s="57" t="s">
        <v>2683</v>
      </c>
    </row>
    <row r="1819" spans="2:14" x14ac:dyDescent="0.2">
      <c r="B1819" s="53"/>
      <c r="C1819" s="42" t="s">
        <v>196</v>
      </c>
      <c r="D1819" s="57" t="s">
        <v>2546</v>
      </c>
      <c r="E1819" s="42" t="s">
        <v>2</v>
      </c>
      <c r="F1819" s="42" t="s">
        <v>200</v>
      </c>
      <c r="G1819" s="42" t="s">
        <v>200</v>
      </c>
      <c r="H1819" s="43">
        <v>1.4</v>
      </c>
      <c r="I1819" s="43">
        <v>0.28999999999999998</v>
      </c>
      <c r="J1819" s="43" t="s">
        <v>2363</v>
      </c>
      <c r="K1819" s="43" t="s">
        <v>6</v>
      </c>
      <c r="L1819" s="43" t="s">
        <v>6</v>
      </c>
      <c r="M1819" s="58">
        <v>19.255435468270324</v>
      </c>
      <c r="N1819" s="57" t="s">
        <v>2683</v>
      </c>
    </row>
    <row r="1820" spans="2:14" x14ac:dyDescent="0.2">
      <c r="B1820" s="53"/>
      <c r="C1820" s="42" t="s">
        <v>196</v>
      </c>
      <c r="D1820" s="57" t="s">
        <v>2547</v>
      </c>
      <c r="E1820" s="42" t="s">
        <v>2</v>
      </c>
      <c r="F1820" s="42" t="s">
        <v>200</v>
      </c>
      <c r="G1820" s="42" t="s">
        <v>200</v>
      </c>
      <c r="H1820" s="43">
        <v>1.4</v>
      </c>
      <c r="I1820" s="43">
        <v>0.28999999999999998</v>
      </c>
      <c r="J1820" s="43" t="s">
        <v>2363</v>
      </c>
      <c r="K1820" s="43" t="s">
        <v>6</v>
      </c>
      <c r="L1820" s="43" t="s">
        <v>6</v>
      </c>
      <c r="M1820" s="58">
        <v>19.01694915254237</v>
      </c>
      <c r="N1820" s="57" t="s">
        <v>2682</v>
      </c>
    </row>
    <row r="1821" spans="2:14" x14ac:dyDescent="0.2">
      <c r="B1821" s="53"/>
      <c r="C1821" s="42" t="s">
        <v>196</v>
      </c>
      <c r="D1821" s="57" t="s">
        <v>1718</v>
      </c>
      <c r="E1821" s="42" t="s">
        <v>2</v>
      </c>
      <c r="F1821" s="42" t="s">
        <v>200</v>
      </c>
      <c r="G1821" s="42" t="s">
        <v>200</v>
      </c>
      <c r="H1821" s="43">
        <v>1.4</v>
      </c>
      <c r="I1821" s="43">
        <v>0.28999999999999998</v>
      </c>
      <c r="J1821" s="43" t="s">
        <v>2363</v>
      </c>
      <c r="K1821" s="43" t="s">
        <v>6</v>
      </c>
      <c r="L1821" s="43" t="s">
        <v>6</v>
      </c>
      <c r="M1821" s="58">
        <v>13.939144981213401</v>
      </c>
      <c r="N1821" s="57" t="s">
        <v>2683</v>
      </c>
    </row>
    <row r="1822" spans="2:14" x14ac:dyDescent="0.2">
      <c r="B1822" s="53"/>
      <c r="C1822" s="42" t="s">
        <v>196</v>
      </c>
      <c r="D1822" s="57" t="s">
        <v>1719</v>
      </c>
      <c r="E1822" s="42" t="s">
        <v>2</v>
      </c>
      <c r="F1822" s="42" t="s">
        <v>200</v>
      </c>
      <c r="G1822" s="42" t="s">
        <v>200</v>
      </c>
      <c r="H1822" s="43">
        <v>1.4</v>
      </c>
      <c r="I1822" s="43">
        <v>0.28999999999999998</v>
      </c>
      <c r="J1822" s="43" t="s">
        <v>2363</v>
      </c>
      <c r="K1822" s="43" t="s">
        <v>6</v>
      </c>
      <c r="L1822" s="43" t="s">
        <v>6</v>
      </c>
      <c r="M1822" s="58">
        <v>18.210284417262159</v>
      </c>
      <c r="N1822" s="57" t="s">
        <v>2683</v>
      </c>
    </row>
    <row r="1823" spans="2:14" x14ac:dyDescent="0.2">
      <c r="B1823" s="53"/>
      <c r="C1823" s="42" t="s">
        <v>196</v>
      </c>
      <c r="D1823" s="57" t="s">
        <v>1720</v>
      </c>
      <c r="E1823" s="42" t="s">
        <v>2</v>
      </c>
      <c r="F1823" s="42" t="s">
        <v>200</v>
      </c>
      <c r="G1823" s="42" t="s">
        <v>200</v>
      </c>
      <c r="H1823" s="43">
        <v>1.4</v>
      </c>
      <c r="I1823" s="43">
        <v>0.28999999999999998</v>
      </c>
      <c r="J1823" s="43" t="s">
        <v>2363</v>
      </c>
      <c r="K1823" s="43" t="s">
        <v>6</v>
      </c>
      <c r="L1823" s="43" t="s">
        <v>6</v>
      </c>
      <c r="M1823" s="58">
        <v>18.210284417262159</v>
      </c>
      <c r="N1823" s="57" t="s">
        <v>2683</v>
      </c>
    </row>
    <row r="1824" spans="2:14" x14ac:dyDescent="0.2">
      <c r="B1824" s="53"/>
      <c r="C1824" s="42" t="s">
        <v>196</v>
      </c>
      <c r="D1824" s="57" t="s">
        <v>1720</v>
      </c>
      <c r="E1824" s="42" t="s">
        <v>2</v>
      </c>
      <c r="F1824" s="42" t="s">
        <v>200</v>
      </c>
      <c r="G1824" s="42" t="s">
        <v>200</v>
      </c>
      <c r="H1824" s="43">
        <v>1.4</v>
      </c>
      <c r="I1824" s="43">
        <v>0.28999999999999998</v>
      </c>
      <c r="J1824" s="43" t="s">
        <v>2363</v>
      </c>
      <c r="K1824" s="43" t="s">
        <v>6</v>
      </c>
      <c r="L1824" s="43" t="s">
        <v>6</v>
      </c>
      <c r="M1824" s="58">
        <v>19.402393005062123</v>
      </c>
      <c r="N1824" s="57" t="s">
        <v>2318</v>
      </c>
    </row>
    <row r="1825" spans="2:14" x14ac:dyDescent="0.2">
      <c r="B1825" s="53"/>
      <c r="C1825" s="42" t="s">
        <v>196</v>
      </c>
      <c r="D1825" s="57" t="s">
        <v>2548</v>
      </c>
      <c r="E1825" s="42" t="s">
        <v>2</v>
      </c>
      <c r="F1825" s="42" t="s">
        <v>200</v>
      </c>
      <c r="G1825" s="42" t="s">
        <v>200</v>
      </c>
      <c r="H1825" s="43">
        <v>1.4</v>
      </c>
      <c r="I1825" s="43">
        <v>0.28999999999999998</v>
      </c>
      <c r="J1825" s="43" t="s">
        <v>2363</v>
      </c>
      <c r="K1825" s="43" t="s">
        <v>6</v>
      </c>
      <c r="L1825" s="43" t="s">
        <v>6</v>
      </c>
      <c r="M1825" s="58">
        <v>25.855770848227429</v>
      </c>
      <c r="N1825" s="57" t="s">
        <v>2683</v>
      </c>
    </row>
    <row r="1826" spans="2:14" x14ac:dyDescent="0.2">
      <c r="B1826" s="53"/>
      <c r="C1826" s="42" t="s">
        <v>196</v>
      </c>
      <c r="D1826" s="57" t="s">
        <v>1721</v>
      </c>
      <c r="E1826" s="42" t="s">
        <v>2</v>
      </c>
      <c r="F1826" s="42" t="s">
        <v>200</v>
      </c>
      <c r="G1826" s="42" t="s">
        <v>200</v>
      </c>
      <c r="H1826" s="43">
        <v>1.4</v>
      </c>
      <c r="I1826" s="43">
        <v>0.28999999999999998</v>
      </c>
      <c r="J1826" s="43" t="s">
        <v>2363</v>
      </c>
      <c r="K1826" s="43" t="s">
        <v>6</v>
      </c>
      <c r="L1826" s="43" t="s">
        <v>6</v>
      </c>
      <c r="M1826" s="58">
        <v>25.858603872512269</v>
      </c>
      <c r="N1826" s="57" t="s">
        <v>2683</v>
      </c>
    </row>
    <row r="1827" spans="2:14" x14ac:dyDescent="0.2">
      <c r="B1827" s="53"/>
      <c r="C1827" s="42" t="s">
        <v>196</v>
      </c>
      <c r="D1827" s="57" t="s">
        <v>1721</v>
      </c>
      <c r="E1827" s="42" t="s">
        <v>2</v>
      </c>
      <c r="F1827" s="42" t="s">
        <v>200</v>
      </c>
      <c r="G1827" s="42" t="s">
        <v>200</v>
      </c>
      <c r="H1827" s="43">
        <v>1.4</v>
      </c>
      <c r="I1827" s="43">
        <v>0.28999999999999998</v>
      </c>
      <c r="J1827" s="43" t="s">
        <v>2363</v>
      </c>
      <c r="K1827" s="43" t="s">
        <v>6</v>
      </c>
      <c r="L1827" s="43" t="s">
        <v>6</v>
      </c>
      <c r="M1827" s="58">
        <v>27.404509894155545</v>
      </c>
      <c r="N1827" s="57" t="s">
        <v>2318</v>
      </c>
    </row>
    <row r="1828" spans="2:14" x14ac:dyDescent="0.2">
      <c r="B1828" s="53"/>
      <c r="C1828" s="42" t="s">
        <v>196</v>
      </c>
      <c r="D1828" s="57" t="s">
        <v>2549</v>
      </c>
      <c r="E1828" s="42" t="s">
        <v>2</v>
      </c>
      <c r="F1828" s="42" t="s">
        <v>200</v>
      </c>
      <c r="G1828" s="42" t="s">
        <v>200</v>
      </c>
      <c r="H1828" s="43">
        <v>1.4</v>
      </c>
      <c r="I1828" s="43">
        <v>0.28999999999999998</v>
      </c>
      <c r="J1828" s="43" t="s">
        <v>2363</v>
      </c>
      <c r="K1828" s="43" t="s">
        <v>6</v>
      </c>
      <c r="L1828" s="43" t="s">
        <v>6</v>
      </c>
      <c r="M1828" s="58">
        <v>19.469384751251106</v>
      </c>
      <c r="N1828" s="57" t="s">
        <v>2683</v>
      </c>
    </row>
    <row r="1829" spans="2:14" x14ac:dyDescent="0.2">
      <c r="B1829" s="53"/>
      <c r="C1829" s="42" t="s">
        <v>196</v>
      </c>
      <c r="D1829" s="57" t="s">
        <v>2550</v>
      </c>
      <c r="E1829" s="42" t="s">
        <v>2</v>
      </c>
      <c r="F1829" s="42" t="s">
        <v>200</v>
      </c>
      <c r="G1829" s="42" t="s">
        <v>200</v>
      </c>
      <c r="H1829" s="43">
        <v>1.4</v>
      </c>
      <c r="I1829" s="43">
        <v>0.28999999999999998</v>
      </c>
      <c r="J1829" s="43" t="s">
        <v>2363</v>
      </c>
      <c r="K1829" s="43" t="s">
        <v>6</v>
      </c>
      <c r="L1829" s="43" t="s">
        <v>6</v>
      </c>
      <c r="M1829" s="58">
        <v>76.489796668937274</v>
      </c>
      <c r="N1829" s="57" t="s">
        <v>2303</v>
      </c>
    </row>
    <row r="1830" spans="2:14" x14ac:dyDescent="0.2">
      <c r="B1830" s="53"/>
      <c r="C1830" s="42" t="s">
        <v>196</v>
      </c>
      <c r="D1830" s="57" t="s">
        <v>2551</v>
      </c>
      <c r="E1830" s="42" t="s">
        <v>2</v>
      </c>
      <c r="F1830" s="42" t="s">
        <v>200</v>
      </c>
      <c r="G1830" s="42" t="s">
        <v>200</v>
      </c>
      <c r="H1830" s="43">
        <v>1.4</v>
      </c>
      <c r="I1830" s="43">
        <v>0.28999999999999998</v>
      </c>
      <c r="J1830" s="43" t="s">
        <v>2363</v>
      </c>
      <c r="K1830" s="43" t="s">
        <v>6</v>
      </c>
      <c r="L1830" s="43" t="s">
        <v>6</v>
      </c>
      <c r="M1830" s="58">
        <v>66.145365390704669</v>
      </c>
      <c r="N1830" s="57" t="s">
        <v>2303</v>
      </c>
    </row>
    <row r="1831" spans="2:14" x14ac:dyDescent="0.2">
      <c r="B1831" s="53"/>
      <c r="C1831" s="42" t="s">
        <v>196</v>
      </c>
      <c r="D1831" s="57" t="s">
        <v>1769</v>
      </c>
      <c r="E1831" s="42" t="s">
        <v>2</v>
      </c>
      <c r="F1831" s="42" t="s">
        <v>200</v>
      </c>
      <c r="G1831" s="42" t="s">
        <v>200</v>
      </c>
      <c r="H1831" s="43">
        <v>1.4</v>
      </c>
      <c r="I1831" s="43">
        <v>0.28999999999999998</v>
      </c>
      <c r="J1831" s="43" t="s">
        <v>2363</v>
      </c>
      <c r="K1831" s="43" t="s">
        <v>6</v>
      </c>
      <c r="L1831" s="43" t="s">
        <v>6</v>
      </c>
      <c r="M1831" s="58">
        <v>14.16411181244364</v>
      </c>
      <c r="N1831" s="57" t="s">
        <v>2682</v>
      </c>
    </row>
    <row r="1832" spans="2:14" x14ac:dyDescent="0.2">
      <c r="B1832" s="53"/>
      <c r="C1832" s="42" t="s">
        <v>196</v>
      </c>
      <c r="D1832" s="57" t="s">
        <v>1769</v>
      </c>
      <c r="E1832" s="42" t="s">
        <v>2</v>
      </c>
      <c r="F1832" s="42" t="s">
        <v>200</v>
      </c>
      <c r="G1832" s="42" t="s">
        <v>200</v>
      </c>
      <c r="H1832" s="43">
        <v>1.4</v>
      </c>
      <c r="I1832" s="43">
        <v>0.28999999999999998</v>
      </c>
      <c r="J1832" s="43" t="s">
        <v>2363</v>
      </c>
      <c r="K1832" s="43" t="s">
        <v>6</v>
      </c>
      <c r="L1832" s="43" t="s">
        <v>6</v>
      </c>
      <c r="M1832" s="58">
        <v>64.98666261506763</v>
      </c>
      <c r="N1832" s="57" t="s">
        <v>2690</v>
      </c>
    </row>
    <row r="1833" spans="2:14" x14ac:dyDescent="0.2">
      <c r="B1833" s="53"/>
      <c r="C1833" s="42" t="s">
        <v>196</v>
      </c>
      <c r="D1833" s="57" t="s">
        <v>1769</v>
      </c>
      <c r="E1833" s="42" t="s">
        <v>2</v>
      </c>
      <c r="F1833" s="42" t="s">
        <v>200</v>
      </c>
      <c r="G1833" s="42" t="s">
        <v>200</v>
      </c>
      <c r="H1833" s="43">
        <v>1.4</v>
      </c>
      <c r="I1833" s="43">
        <v>0.28999999999999998</v>
      </c>
      <c r="J1833" s="43" t="s">
        <v>2363</v>
      </c>
      <c r="K1833" s="43" t="s">
        <v>6</v>
      </c>
      <c r="L1833" s="43" t="s">
        <v>6</v>
      </c>
      <c r="M1833" s="58">
        <v>21.923607915324435</v>
      </c>
      <c r="N1833" s="57" t="s">
        <v>2318</v>
      </c>
    </row>
    <row r="1834" spans="2:14" x14ac:dyDescent="0.2">
      <c r="B1834" s="53"/>
      <c r="C1834" s="42" t="s">
        <v>196</v>
      </c>
      <c r="D1834" s="57" t="s">
        <v>1770</v>
      </c>
      <c r="E1834" s="42" t="s">
        <v>2</v>
      </c>
      <c r="F1834" s="42" t="s">
        <v>200</v>
      </c>
      <c r="G1834" s="42" t="s">
        <v>200</v>
      </c>
      <c r="H1834" s="43">
        <v>1.4</v>
      </c>
      <c r="I1834" s="43">
        <v>0.28999999999999998</v>
      </c>
      <c r="J1834" s="43" t="s">
        <v>2363</v>
      </c>
      <c r="K1834" s="43" t="s">
        <v>6</v>
      </c>
      <c r="L1834" s="43" t="s">
        <v>6</v>
      </c>
      <c r="M1834" s="58">
        <v>15.451150414646682</v>
      </c>
      <c r="N1834" s="57" t="s">
        <v>2683</v>
      </c>
    </row>
    <row r="1835" spans="2:14" x14ac:dyDescent="0.2">
      <c r="B1835" s="53"/>
      <c r="C1835" s="42" t="s">
        <v>196</v>
      </c>
      <c r="D1835" s="57" t="s">
        <v>1770</v>
      </c>
      <c r="E1835" s="42" t="s">
        <v>2</v>
      </c>
      <c r="F1835" s="42" t="s">
        <v>200</v>
      </c>
      <c r="G1835" s="42" t="s">
        <v>200</v>
      </c>
      <c r="H1835" s="43">
        <v>1.4</v>
      </c>
      <c r="I1835" s="43">
        <v>0.28999999999999998</v>
      </c>
      <c r="J1835" s="43" t="s">
        <v>2363</v>
      </c>
      <c r="K1835" s="43" t="s">
        <v>6</v>
      </c>
      <c r="L1835" s="43" t="s">
        <v>6</v>
      </c>
      <c r="M1835" s="58">
        <v>21.923607915324435</v>
      </c>
      <c r="N1835" s="57" t="s">
        <v>2318</v>
      </c>
    </row>
    <row r="1836" spans="2:14" x14ac:dyDescent="0.2">
      <c r="B1836" s="53"/>
      <c r="C1836" s="42" t="s">
        <v>196</v>
      </c>
      <c r="D1836" s="57" t="s">
        <v>1771</v>
      </c>
      <c r="E1836" s="42" t="s">
        <v>2</v>
      </c>
      <c r="F1836" s="42" t="s">
        <v>200</v>
      </c>
      <c r="G1836" s="42" t="s">
        <v>200</v>
      </c>
      <c r="H1836" s="43">
        <v>1.4</v>
      </c>
      <c r="I1836" s="43">
        <v>0.28999999999999998</v>
      </c>
      <c r="J1836" s="43" t="s">
        <v>2363</v>
      </c>
      <c r="K1836" s="43" t="s">
        <v>6</v>
      </c>
      <c r="L1836" s="43" t="s">
        <v>6</v>
      </c>
      <c r="M1836" s="58">
        <v>14.16411181244364</v>
      </c>
      <c r="N1836" s="57" t="s">
        <v>2682</v>
      </c>
    </row>
    <row r="1837" spans="2:14" x14ac:dyDescent="0.2">
      <c r="B1837" s="53"/>
      <c r="C1837" s="42" t="s">
        <v>196</v>
      </c>
      <c r="D1837" s="57" t="s">
        <v>1771</v>
      </c>
      <c r="E1837" s="42" t="s">
        <v>2</v>
      </c>
      <c r="F1837" s="42" t="s">
        <v>200</v>
      </c>
      <c r="G1837" s="42" t="s">
        <v>200</v>
      </c>
      <c r="H1837" s="43">
        <v>1.4</v>
      </c>
      <c r="I1837" s="43">
        <v>0.28999999999999998</v>
      </c>
      <c r="J1837" s="43" t="s">
        <v>2363</v>
      </c>
      <c r="K1837" s="43" t="s">
        <v>6</v>
      </c>
      <c r="L1837" s="43" t="s">
        <v>6</v>
      </c>
      <c r="M1837" s="58">
        <v>64.98666261506763</v>
      </c>
      <c r="N1837" s="57" t="s">
        <v>2690</v>
      </c>
    </row>
    <row r="1838" spans="2:14" x14ac:dyDescent="0.2">
      <c r="B1838" s="53"/>
      <c r="C1838" s="42" t="s">
        <v>196</v>
      </c>
      <c r="D1838" s="57" t="s">
        <v>1771</v>
      </c>
      <c r="E1838" s="42" t="s">
        <v>2</v>
      </c>
      <c r="F1838" s="42" t="s">
        <v>200</v>
      </c>
      <c r="G1838" s="42" t="s">
        <v>200</v>
      </c>
      <c r="H1838" s="43">
        <v>1.4</v>
      </c>
      <c r="I1838" s="43">
        <v>0.28999999999999998</v>
      </c>
      <c r="J1838" s="43" t="s">
        <v>2363</v>
      </c>
      <c r="K1838" s="43" t="s">
        <v>6</v>
      </c>
      <c r="L1838" s="43" t="s">
        <v>6</v>
      </c>
      <c r="M1838" s="58">
        <v>21.923607915324435</v>
      </c>
      <c r="N1838" s="57" t="s">
        <v>2318</v>
      </c>
    </row>
    <row r="1839" spans="2:14" x14ac:dyDescent="0.2">
      <c r="B1839" s="53"/>
      <c r="C1839" s="42" t="s">
        <v>196</v>
      </c>
      <c r="D1839" s="57" t="s">
        <v>1772</v>
      </c>
      <c r="E1839" s="42" t="s">
        <v>2</v>
      </c>
      <c r="F1839" s="42" t="s">
        <v>200</v>
      </c>
      <c r="G1839" s="42" t="s">
        <v>200</v>
      </c>
      <c r="H1839" s="43">
        <v>1.4</v>
      </c>
      <c r="I1839" s="43">
        <v>0.28999999999999998</v>
      </c>
      <c r="J1839" s="43" t="s">
        <v>2363</v>
      </c>
      <c r="K1839" s="43" t="s">
        <v>6</v>
      </c>
      <c r="L1839" s="43" t="s">
        <v>6</v>
      </c>
      <c r="M1839" s="58">
        <v>15.175834084761044</v>
      </c>
      <c r="N1839" s="57" t="s">
        <v>2682</v>
      </c>
    </row>
    <row r="1840" spans="2:14" x14ac:dyDescent="0.2">
      <c r="B1840" s="53"/>
      <c r="C1840" s="42" t="s">
        <v>196</v>
      </c>
      <c r="D1840" s="57" t="s">
        <v>1773</v>
      </c>
      <c r="E1840" s="42" t="s">
        <v>2</v>
      </c>
      <c r="F1840" s="42" t="s">
        <v>200</v>
      </c>
      <c r="G1840" s="42" t="s">
        <v>200</v>
      </c>
      <c r="H1840" s="43">
        <v>1.4</v>
      </c>
      <c r="I1840" s="43">
        <v>0.28999999999999998</v>
      </c>
      <c r="J1840" s="43" t="s">
        <v>2363</v>
      </c>
      <c r="K1840" s="43" t="s">
        <v>6</v>
      </c>
      <c r="L1840" s="43" t="s">
        <v>6</v>
      </c>
      <c r="M1840" s="58">
        <v>14.16411181244364</v>
      </c>
      <c r="N1840" s="57" t="s">
        <v>2682</v>
      </c>
    </row>
    <row r="1841" spans="2:14" x14ac:dyDescent="0.2">
      <c r="B1841" s="53"/>
      <c r="C1841" s="42" t="s">
        <v>196</v>
      </c>
      <c r="D1841" s="57" t="s">
        <v>1774</v>
      </c>
      <c r="E1841" s="42" t="s">
        <v>2</v>
      </c>
      <c r="F1841" s="42" t="s">
        <v>200</v>
      </c>
      <c r="G1841" s="42" t="s">
        <v>200</v>
      </c>
      <c r="H1841" s="43">
        <v>1.4</v>
      </c>
      <c r="I1841" s="43">
        <v>0.28999999999999998</v>
      </c>
      <c r="J1841" s="43" t="s">
        <v>2363</v>
      </c>
      <c r="K1841" s="43" t="s">
        <v>6</v>
      </c>
      <c r="L1841" s="43" t="s">
        <v>6</v>
      </c>
      <c r="M1841" s="58">
        <v>14.16411181244364</v>
      </c>
      <c r="N1841" s="57" t="s">
        <v>2682</v>
      </c>
    </row>
    <row r="1842" spans="2:14" x14ac:dyDescent="0.2">
      <c r="B1842" s="53"/>
      <c r="C1842" s="42" t="s">
        <v>196</v>
      </c>
      <c r="D1842" s="57" t="s">
        <v>1774</v>
      </c>
      <c r="E1842" s="42" t="s">
        <v>2</v>
      </c>
      <c r="F1842" s="42" t="s">
        <v>200</v>
      </c>
      <c r="G1842" s="42" t="s">
        <v>200</v>
      </c>
      <c r="H1842" s="43">
        <v>1.4</v>
      </c>
      <c r="I1842" s="43">
        <v>0.28999999999999998</v>
      </c>
      <c r="J1842" s="43" t="s">
        <v>2363</v>
      </c>
      <c r="K1842" s="43" t="s">
        <v>6</v>
      </c>
      <c r="L1842" s="43" t="s">
        <v>6</v>
      </c>
      <c r="M1842" s="58">
        <v>21.923607915324435</v>
      </c>
      <c r="N1842" s="57" t="s">
        <v>2318</v>
      </c>
    </row>
    <row r="1843" spans="2:14" x14ac:dyDescent="0.2">
      <c r="B1843" s="53"/>
      <c r="C1843" s="42" t="s">
        <v>196</v>
      </c>
      <c r="D1843" s="57" t="s">
        <v>2327</v>
      </c>
      <c r="E1843" s="42" t="s">
        <v>2</v>
      </c>
      <c r="F1843" s="42" t="s">
        <v>200</v>
      </c>
      <c r="G1843" s="42" t="s">
        <v>200</v>
      </c>
      <c r="H1843" s="43">
        <v>1.4</v>
      </c>
      <c r="I1843" s="43">
        <v>0.28999999999999998</v>
      </c>
      <c r="J1843" s="43" t="s">
        <v>2363</v>
      </c>
      <c r="K1843" s="43" t="s">
        <v>6</v>
      </c>
      <c r="L1843" s="43" t="s">
        <v>6</v>
      </c>
      <c r="M1843" s="58">
        <v>21.923607915324435</v>
      </c>
      <c r="N1843" s="57" t="s">
        <v>2318</v>
      </c>
    </row>
    <row r="1844" spans="2:14" x14ac:dyDescent="0.2">
      <c r="B1844" s="53"/>
      <c r="C1844" s="42" t="s">
        <v>196</v>
      </c>
      <c r="D1844" s="57" t="s">
        <v>2219</v>
      </c>
      <c r="E1844" s="42" t="s">
        <v>2</v>
      </c>
      <c r="F1844" s="42" t="s">
        <v>200</v>
      </c>
      <c r="G1844" s="42" t="s">
        <v>200</v>
      </c>
      <c r="H1844" s="43">
        <v>1.4</v>
      </c>
      <c r="I1844" s="43">
        <v>0.28999999999999998</v>
      </c>
      <c r="J1844" s="43" t="s">
        <v>2363</v>
      </c>
      <c r="K1844" s="43" t="s">
        <v>6</v>
      </c>
      <c r="L1844" s="43" t="s">
        <v>6</v>
      </c>
      <c r="M1844" s="58">
        <v>3.9933990443775209</v>
      </c>
      <c r="N1844" s="57" t="s">
        <v>2689</v>
      </c>
    </row>
    <row r="1845" spans="2:14" x14ac:dyDescent="0.2">
      <c r="B1845" s="53"/>
      <c r="C1845" s="42" t="s">
        <v>196</v>
      </c>
      <c r="D1845" s="57" t="s">
        <v>2219</v>
      </c>
      <c r="E1845" s="42" t="s">
        <v>2</v>
      </c>
      <c r="F1845" s="42" t="s">
        <v>200</v>
      </c>
      <c r="G1845" s="42" t="s">
        <v>200</v>
      </c>
      <c r="H1845" s="43">
        <v>1.4</v>
      </c>
      <c r="I1845" s="43">
        <v>0.28999999999999998</v>
      </c>
      <c r="J1845" s="43" t="s">
        <v>2363</v>
      </c>
      <c r="K1845" s="43" t="s">
        <v>6</v>
      </c>
      <c r="L1845" s="43" t="s">
        <v>6</v>
      </c>
      <c r="M1845" s="58">
        <v>2.3086723075272064</v>
      </c>
      <c r="N1845" s="57" t="s">
        <v>2686</v>
      </c>
    </row>
    <row r="1846" spans="2:14" x14ac:dyDescent="0.2">
      <c r="B1846" s="53"/>
      <c r="C1846" s="42" t="s">
        <v>196</v>
      </c>
      <c r="D1846" s="57" t="s">
        <v>1811</v>
      </c>
      <c r="E1846" s="42" t="s">
        <v>2</v>
      </c>
      <c r="F1846" s="42" t="s">
        <v>200</v>
      </c>
      <c r="G1846" s="42" t="s">
        <v>200</v>
      </c>
      <c r="H1846" s="43">
        <v>1.4</v>
      </c>
      <c r="I1846" s="43">
        <v>0.28999999999999998</v>
      </c>
      <c r="J1846" s="43" t="s">
        <v>2363</v>
      </c>
      <c r="K1846" s="43" t="s">
        <v>6</v>
      </c>
      <c r="L1846" s="43" t="s">
        <v>6</v>
      </c>
      <c r="M1846" s="58">
        <v>19.047935569646036</v>
      </c>
      <c r="N1846" s="57" t="s">
        <v>2683</v>
      </c>
    </row>
    <row r="1847" spans="2:14" x14ac:dyDescent="0.2">
      <c r="B1847" s="53"/>
      <c r="C1847" s="42" t="s">
        <v>196</v>
      </c>
      <c r="D1847" s="57" t="s">
        <v>1811</v>
      </c>
      <c r="E1847" s="42" t="s">
        <v>2</v>
      </c>
      <c r="F1847" s="42" t="s">
        <v>200</v>
      </c>
      <c r="G1847" s="42" t="s">
        <v>200</v>
      </c>
      <c r="H1847" s="43">
        <v>1.4</v>
      </c>
      <c r="I1847" s="43">
        <v>0.28999999999999998</v>
      </c>
      <c r="J1847" s="43" t="s">
        <v>2363</v>
      </c>
      <c r="K1847" s="43" t="s">
        <v>6</v>
      </c>
      <c r="L1847" s="43" t="s">
        <v>6</v>
      </c>
      <c r="M1847" s="58">
        <v>22.965596076878203</v>
      </c>
      <c r="N1847" s="57" t="s">
        <v>2684</v>
      </c>
    </row>
    <row r="1848" spans="2:14" x14ac:dyDescent="0.2">
      <c r="B1848" s="53"/>
      <c r="C1848" s="42" t="s">
        <v>196</v>
      </c>
      <c r="D1848" s="57" t="s">
        <v>1811</v>
      </c>
      <c r="E1848" s="42" t="s">
        <v>2</v>
      </c>
      <c r="F1848" s="42" t="s">
        <v>200</v>
      </c>
      <c r="G1848" s="42" t="s">
        <v>200</v>
      </c>
      <c r="H1848" s="43">
        <v>1.4</v>
      </c>
      <c r="I1848" s="43">
        <v>0.28999999999999998</v>
      </c>
      <c r="J1848" s="43" t="s">
        <v>2363</v>
      </c>
      <c r="K1848" s="43" t="s">
        <v>6</v>
      </c>
      <c r="L1848" s="43" t="s">
        <v>6</v>
      </c>
      <c r="M1848" s="58">
        <v>20.403618791414551</v>
      </c>
      <c r="N1848" s="57" t="s">
        <v>2318</v>
      </c>
    </row>
    <row r="1849" spans="2:14" x14ac:dyDescent="0.2">
      <c r="B1849" s="53"/>
      <c r="C1849" s="42" t="s">
        <v>196</v>
      </c>
      <c r="D1849" s="57" t="s">
        <v>2552</v>
      </c>
      <c r="E1849" s="42" t="s">
        <v>2</v>
      </c>
      <c r="F1849" s="42" t="s">
        <v>200</v>
      </c>
      <c r="G1849" s="42" t="s">
        <v>200</v>
      </c>
      <c r="H1849" s="43">
        <v>1.4</v>
      </c>
      <c r="I1849" s="43">
        <v>0.28999999999999998</v>
      </c>
      <c r="J1849" s="43" t="s">
        <v>2363</v>
      </c>
      <c r="K1849" s="43" t="s">
        <v>6</v>
      </c>
      <c r="L1849" s="43" t="s">
        <v>6</v>
      </c>
      <c r="M1849" s="58">
        <v>13.361132722149797</v>
      </c>
      <c r="N1849" s="57" t="s">
        <v>2683</v>
      </c>
    </row>
    <row r="1850" spans="2:14" x14ac:dyDescent="0.2">
      <c r="B1850" s="53"/>
      <c r="C1850" s="42" t="s">
        <v>196</v>
      </c>
      <c r="D1850" s="57" t="s">
        <v>2553</v>
      </c>
      <c r="E1850" s="42" t="s">
        <v>2</v>
      </c>
      <c r="F1850" s="42" t="s">
        <v>200</v>
      </c>
      <c r="G1850" s="42" t="s">
        <v>200</v>
      </c>
      <c r="H1850" s="43">
        <v>1.4</v>
      </c>
      <c r="I1850" s="43">
        <v>0.28999999999999998</v>
      </c>
      <c r="J1850" s="43" t="s">
        <v>2363</v>
      </c>
      <c r="K1850" s="43" t="s">
        <v>6</v>
      </c>
      <c r="L1850" s="43" t="s">
        <v>6</v>
      </c>
      <c r="M1850" s="58">
        <v>9.7586975914362171</v>
      </c>
      <c r="N1850" s="57" t="s">
        <v>2682</v>
      </c>
    </row>
    <row r="1851" spans="2:14" x14ac:dyDescent="0.2">
      <c r="B1851" s="53"/>
      <c r="C1851" s="42" t="s">
        <v>196</v>
      </c>
      <c r="D1851" s="57" t="s">
        <v>1812</v>
      </c>
      <c r="E1851" s="42" t="s">
        <v>2</v>
      </c>
      <c r="F1851" s="42" t="s">
        <v>200</v>
      </c>
      <c r="G1851" s="42" t="s">
        <v>200</v>
      </c>
      <c r="H1851" s="43">
        <v>1.4</v>
      </c>
      <c r="I1851" s="43">
        <v>0.28999999999999998</v>
      </c>
      <c r="J1851" s="43" t="s">
        <v>2363</v>
      </c>
      <c r="K1851" s="43" t="s">
        <v>6</v>
      </c>
      <c r="L1851" s="43" t="s">
        <v>6</v>
      </c>
      <c r="M1851" s="58">
        <v>21.822144002203405</v>
      </c>
      <c r="N1851" s="57" t="s">
        <v>2682</v>
      </c>
    </row>
    <row r="1852" spans="2:14" x14ac:dyDescent="0.2">
      <c r="B1852" s="53"/>
      <c r="C1852" s="42" t="s">
        <v>196</v>
      </c>
      <c r="D1852" s="57" t="s">
        <v>1812</v>
      </c>
      <c r="E1852" s="42" t="s">
        <v>2</v>
      </c>
      <c r="F1852" s="42" t="s">
        <v>200</v>
      </c>
      <c r="G1852" s="42" t="s">
        <v>200</v>
      </c>
      <c r="H1852" s="43">
        <v>1.4</v>
      </c>
      <c r="I1852" s="43">
        <v>0.28999999999999998</v>
      </c>
      <c r="J1852" s="43" t="s">
        <v>2363</v>
      </c>
      <c r="K1852" s="43" t="s">
        <v>6</v>
      </c>
      <c r="L1852" s="43" t="s">
        <v>6</v>
      </c>
      <c r="M1852" s="58">
        <v>26.404683141830599</v>
      </c>
      <c r="N1852" s="57" t="s">
        <v>2318</v>
      </c>
    </row>
    <row r="1853" spans="2:14" x14ac:dyDescent="0.2">
      <c r="B1853" s="53"/>
      <c r="C1853" s="42" t="s">
        <v>196</v>
      </c>
      <c r="D1853" s="57" t="s">
        <v>1813</v>
      </c>
      <c r="E1853" s="42" t="s">
        <v>2</v>
      </c>
      <c r="F1853" s="42" t="s">
        <v>200</v>
      </c>
      <c r="G1853" s="42" t="s">
        <v>200</v>
      </c>
      <c r="H1853" s="43">
        <v>1.4</v>
      </c>
      <c r="I1853" s="43">
        <v>0.28999999999999998</v>
      </c>
      <c r="J1853" s="43" t="s">
        <v>2363</v>
      </c>
      <c r="K1853" s="43" t="s">
        <v>6</v>
      </c>
      <c r="L1853" s="43" t="s">
        <v>6</v>
      </c>
      <c r="M1853" s="58">
        <v>11.367632090775775</v>
      </c>
      <c r="N1853" s="57" t="s">
        <v>2683</v>
      </c>
    </row>
    <row r="1854" spans="2:14" x14ac:dyDescent="0.2">
      <c r="B1854" s="53"/>
      <c r="C1854" s="42" t="s">
        <v>196</v>
      </c>
      <c r="D1854" s="57" t="s">
        <v>1813</v>
      </c>
      <c r="E1854" s="42" t="s">
        <v>2</v>
      </c>
      <c r="F1854" s="42" t="s">
        <v>200</v>
      </c>
      <c r="G1854" s="42" t="s">
        <v>200</v>
      </c>
      <c r="H1854" s="43">
        <v>1.4</v>
      </c>
      <c r="I1854" s="43">
        <v>0.28999999999999998</v>
      </c>
      <c r="J1854" s="43" t="s">
        <v>2363</v>
      </c>
      <c r="K1854" s="43" t="s">
        <v>6</v>
      </c>
      <c r="L1854" s="43" t="s">
        <v>6</v>
      </c>
      <c r="M1854" s="58">
        <v>16.444438655588254</v>
      </c>
      <c r="N1854" s="57" t="s">
        <v>2684</v>
      </c>
    </row>
    <row r="1855" spans="2:14" x14ac:dyDescent="0.2">
      <c r="B1855" s="53"/>
      <c r="C1855" s="42" t="s">
        <v>196</v>
      </c>
      <c r="D1855" s="57" t="s">
        <v>1814</v>
      </c>
      <c r="E1855" s="42" t="s">
        <v>2</v>
      </c>
      <c r="F1855" s="42" t="s">
        <v>200</v>
      </c>
      <c r="G1855" s="42" t="s">
        <v>200</v>
      </c>
      <c r="H1855" s="43">
        <v>1.4</v>
      </c>
      <c r="I1855" s="43">
        <v>0.28999999999999998</v>
      </c>
      <c r="J1855" s="43" t="s">
        <v>2363</v>
      </c>
      <c r="K1855" s="43" t="s">
        <v>6</v>
      </c>
      <c r="L1855" s="43" t="s">
        <v>6</v>
      </c>
      <c r="M1855" s="58">
        <v>15.120054334332826</v>
      </c>
      <c r="N1855" s="57" t="s">
        <v>2683</v>
      </c>
    </row>
    <row r="1856" spans="2:14" x14ac:dyDescent="0.2">
      <c r="B1856" s="53"/>
      <c r="C1856" s="42" t="s">
        <v>196</v>
      </c>
      <c r="D1856" s="57" t="s">
        <v>1814</v>
      </c>
      <c r="E1856" s="42" t="s">
        <v>2</v>
      </c>
      <c r="F1856" s="42" t="s">
        <v>200</v>
      </c>
      <c r="G1856" s="42" t="s">
        <v>200</v>
      </c>
      <c r="H1856" s="43">
        <v>1.4</v>
      </c>
      <c r="I1856" s="43">
        <v>0.28999999999999998</v>
      </c>
      <c r="J1856" s="43" t="s">
        <v>2363</v>
      </c>
      <c r="K1856" s="43" t="s">
        <v>6</v>
      </c>
      <c r="L1856" s="43" t="s">
        <v>6</v>
      </c>
      <c r="M1856" s="58">
        <v>19.203572658203736</v>
      </c>
      <c r="N1856" s="57" t="s">
        <v>2684</v>
      </c>
    </row>
    <row r="1857" spans="2:14" x14ac:dyDescent="0.2">
      <c r="B1857" s="53"/>
      <c r="C1857" s="42" t="s">
        <v>196</v>
      </c>
      <c r="D1857" s="57" t="s">
        <v>1815</v>
      </c>
      <c r="E1857" s="42" t="s">
        <v>2</v>
      </c>
      <c r="F1857" s="42" t="s">
        <v>200</v>
      </c>
      <c r="G1857" s="42" t="s">
        <v>200</v>
      </c>
      <c r="H1857" s="43">
        <v>1.4</v>
      </c>
      <c r="I1857" s="43">
        <v>0.28999999999999998</v>
      </c>
      <c r="J1857" s="43" t="s">
        <v>2363</v>
      </c>
      <c r="K1857" s="43" t="s">
        <v>6</v>
      </c>
      <c r="L1857" s="43" t="s">
        <v>6</v>
      </c>
      <c r="M1857" s="58">
        <v>18.200883678990078</v>
      </c>
      <c r="N1857" s="57" t="s">
        <v>2682</v>
      </c>
    </row>
    <row r="1858" spans="2:14" x14ac:dyDescent="0.2">
      <c r="B1858" s="53"/>
      <c r="C1858" s="42" t="s">
        <v>196</v>
      </c>
      <c r="D1858" s="57" t="s">
        <v>1816</v>
      </c>
      <c r="E1858" s="42" t="s">
        <v>2</v>
      </c>
      <c r="F1858" s="42" t="s">
        <v>200</v>
      </c>
      <c r="G1858" s="42" t="s">
        <v>200</v>
      </c>
      <c r="H1858" s="43">
        <v>1.4</v>
      </c>
      <c r="I1858" s="43">
        <v>0.28999999999999998</v>
      </c>
      <c r="J1858" s="43" t="s">
        <v>2363</v>
      </c>
      <c r="K1858" s="43" t="s">
        <v>6</v>
      </c>
      <c r="L1858" s="43" t="s">
        <v>6</v>
      </c>
      <c r="M1858" s="58">
        <v>15.782246494960541</v>
      </c>
      <c r="N1858" s="57" t="s">
        <v>2683</v>
      </c>
    </row>
    <row r="1859" spans="2:14" x14ac:dyDescent="0.2">
      <c r="B1859" s="53"/>
      <c r="C1859" s="42" t="s">
        <v>196</v>
      </c>
      <c r="D1859" s="57" t="s">
        <v>1817</v>
      </c>
      <c r="E1859" s="42" t="s">
        <v>2</v>
      </c>
      <c r="F1859" s="42" t="s">
        <v>200</v>
      </c>
      <c r="G1859" s="42" t="s">
        <v>200</v>
      </c>
      <c r="H1859" s="43">
        <v>1.4</v>
      </c>
      <c r="I1859" s="43">
        <v>0.28999999999999998</v>
      </c>
      <c r="J1859" s="43" t="s">
        <v>2363</v>
      </c>
      <c r="K1859" s="43" t="s">
        <v>6</v>
      </c>
      <c r="L1859" s="43" t="s">
        <v>6</v>
      </c>
      <c r="M1859" s="58">
        <v>13.133477852449682</v>
      </c>
      <c r="N1859" s="57" t="s">
        <v>2683</v>
      </c>
    </row>
    <row r="1860" spans="2:14" x14ac:dyDescent="0.2">
      <c r="B1860" s="53"/>
      <c r="C1860" s="42" t="s">
        <v>196</v>
      </c>
      <c r="D1860" s="57" t="s">
        <v>1818</v>
      </c>
      <c r="E1860" s="42" t="s">
        <v>2</v>
      </c>
      <c r="F1860" s="42" t="s">
        <v>200</v>
      </c>
      <c r="G1860" s="42" t="s">
        <v>200</v>
      </c>
      <c r="H1860" s="43">
        <v>1.4</v>
      </c>
      <c r="I1860" s="43">
        <v>0.28999999999999998</v>
      </c>
      <c r="J1860" s="43" t="s">
        <v>2363</v>
      </c>
      <c r="K1860" s="43" t="s">
        <v>6</v>
      </c>
      <c r="L1860" s="43" t="s">
        <v>6</v>
      </c>
      <c r="M1860" s="58">
        <v>6.2726780883678979</v>
      </c>
      <c r="N1860" s="57" t="s">
        <v>2682</v>
      </c>
    </row>
    <row r="1861" spans="2:14" x14ac:dyDescent="0.2">
      <c r="B1861" s="53"/>
      <c r="C1861" s="42" t="s">
        <v>196</v>
      </c>
      <c r="D1861" s="57" t="s">
        <v>2554</v>
      </c>
      <c r="E1861" s="42" t="s">
        <v>2</v>
      </c>
      <c r="F1861" s="42" t="s">
        <v>200</v>
      </c>
      <c r="G1861" s="42" t="s">
        <v>200</v>
      </c>
      <c r="H1861" s="43">
        <v>1.4</v>
      </c>
      <c r="I1861" s="43">
        <v>0.28999999999999998</v>
      </c>
      <c r="J1861" s="43" t="s">
        <v>2363</v>
      </c>
      <c r="K1861" s="43" t="s">
        <v>6</v>
      </c>
      <c r="L1861" s="43" t="s">
        <v>6</v>
      </c>
      <c r="M1861" s="58">
        <v>35.396873990412459</v>
      </c>
      <c r="N1861" s="57" t="s">
        <v>2303</v>
      </c>
    </row>
    <row r="1862" spans="2:14" x14ac:dyDescent="0.2">
      <c r="B1862" s="53"/>
      <c r="C1862" s="42" t="s">
        <v>196</v>
      </c>
      <c r="D1862" s="57" t="s">
        <v>2555</v>
      </c>
      <c r="E1862" s="42" t="s">
        <v>2</v>
      </c>
      <c r="F1862" s="42" t="s">
        <v>200</v>
      </c>
      <c r="G1862" s="42" t="s">
        <v>200</v>
      </c>
      <c r="H1862" s="43">
        <v>1.4</v>
      </c>
      <c r="I1862" s="43">
        <v>0.28999999999999998</v>
      </c>
      <c r="J1862" s="43" t="s">
        <v>2363</v>
      </c>
      <c r="K1862" s="43" t="s">
        <v>6</v>
      </c>
      <c r="L1862" s="43" t="s">
        <v>6</v>
      </c>
      <c r="M1862" s="58">
        <v>39.465480196206997</v>
      </c>
      <c r="N1862" s="57" t="s">
        <v>2303</v>
      </c>
    </row>
    <row r="1863" spans="2:14" x14ac:dyDescent="0.2">
      <c r="B1863" s="53"/>
      <c r="C1863" s="42" t="s">
        <v>196</v>
      </c>
      <c r="D1863" s="57" t="s">
        <v>2556</v>
      </c>
      <c r="E1863" s="42" t="s">
        <v>2</v>
      </c>
      <c r="F1863" s="42" t="s">
        <v>200</v>
      </c>
      <c r="G1863" s="42" t="s">
        <v>200</v>
      </c>
      <c r="H1863" s="43">
        <v>1.4</v>
      </c>
      <c r="I1863" s="43">
        <v>0.28999999999999998</v>
      </c>
      <c r="J1863" s="43" t="s">
        <v>2363</v>
      </c>
      <c r="K1863" s="43" t="s">
        <v>6</v>
      </c>
      <c r="L1863" s="43" t="s">
        <v>6</v>
      </c>
      <c r="M1863" s="58">
        <v>39.465480196206997</v>
      </c>
      <c r="N1863" s="57" t="s">
        <v>2303</v>
      </c>
    </row>
    <row r="1864" spans="2:14" x14ac:dyDescent="0.2">
      <c r="B1864" s="53"/>
      <c r="C1864" s="42" t="s">
        <v>196</v>
      </c>
      <c r="D1864" s="57" t="s">
        <v>2557</v>
      </c>
      <c r="E1864" s="42" t="s">
        <v>2</v>
      </c>
      <c r="F1864" s="42" t="s">
        <v>200</v>
      </c>
      <c r="G1864" s="42" t="s">
        <v>200</v>
      </c>
      <c r="H1864" s="43">
        <v>1.4</v>
      </c>
      <c r="I1864" s="43">
        <v>0.28999999999999998</v>
      </c>
      <c r="J1864" s="43" t="s">
        <v>2363</v>
      </c>
      <c r="K1864" s="43" t="s">
        <v>6</v>
      </c>
      <c r="L1864" s="43" t="s">
        <v>6</v>
      </c>
      <c r="M1864" s="58">
        <v>6.1688899171678129</v>
      </c>
      <c r="N1864" s="57" t="s">
        <v>2688</v>
      </c>
    </row>
    <row r="1865" spans="2:14" x14ac:dyDescent="0.2">
      <c r="B1865" s="53"/>
      <c r="C1865" s="42" t="s">
        <v>196</v>
      </c>
      <c r="D1865" s="57" t="s">
        <v>2557</v>
      </c>
      <c r="E1865" s="42" t="s">
        <v>2</v>
      </c>
      <c r="F1865" s="42" t="s">
        <v>200</v>
      </c>
      <c r="G1865" s="42" t="s">
        <v>200</v>
      </c>
      <c r="H1865" s="43">
        <v>1.4</v>
      </c>
      <c r="I1865" s="43">
        <v>0.28999999999999998</v>
      </c>
      <c r="J1865" s="43" t="s">
        <v>2363</v>
      </c>
      <c r="K1865" s="43" t="s">
        <v>6</v>
      </c>
      <c r="L1865" s="43" t="s">
        <v>6</v>
      </c>
      <c r="M1865" s="58">
        <v>16.587100112963192</v>
      </c>
      <c r="N1865" s="57" t="s">
        <v>2318</v>
      </c>
    </row>
    <row r="1866" spans="2:14" x14ac:dyDescent="0.2">
      <c r="B1866" s="53"/>
      <c r="C1866" s="42" t="s">
        <v>196</v>
      </c>
      <c r="D1866" s="57" t="s">
        <v>2558</v>
      </c>
      <c r="E1866" s="42" t="s">
        <v>2</v>
      </c>
      <c r="F1866" s="42" t="s">
        <v>200</v>
      </c>
      <c r="G1866" s="42" t="s">
        <v>200</v>
      </c>
      <c r="H1866" s="43">
        <v>1.4</v>
      </c>
      <c r="I1866" s="43">
        <v>0.28999999999999998</v>
      </c>
      <c r="J1866" s="43" t="s">
        <v>2363</v>
      </c>
      <c r="K1866" s="43" t="s">
        <v>6</v>
      </c>
      <c r="L1866" s="43" t="s">
        <v>6</v>
      </c>
      <c r="M1866" s="58">
        <v>6.5801492449790011</v>
      </c>
      <c r="N1866" s="57" t="s">
        <v>2688</v>
      </c>
    </row>
    <row r="1867" spans="2:14" x14ac:dyDescent="0.2">
      <c r="B1867" s="53"/>
      <c r="C1867" s="42" t="s">
        <v>196</v>
      </c>
      <c r="D1867" s="57" t="s">
        <v>2558</v>
      </c>
      <c r="E1867" s="42" t="s">
        <v>2</v>
      </c>
      <c r="F1867" s="42" t="s">
        <v>200</v>
      </c>
      <c r="G1867" s="42" t="s">
        <v>200</v>
      </c>
      <c r="H1867" s="43">
        <v>1.4</v>
      </c>
      <c r="I1867" s="43">
        <v>0.28999999999999998</v>
      </c>
      <c r="J1867" s="43" t="s">
        <v>2363</v>
      </c>
      <c r="K1867" s="43" t="s">
        <v>6</v>
      </c>
      <c r="L1867" s="43" t="s">
        <v>6</v>
      </c>
      <c r="M1867" s="58">
        <v>17.245100778601405</v>
      </c>
      <c r="N1867" s="57" t="s">
        <v>2318</v>
      </c>
    </row>
    <row r="1868" spans="2:14" x14ac:dyDescent="0.2">
      <c r="B1868" s="53"/>
      <c r="C1868" s="42" t="s">
        <v>196</v>
      </c>
      <c r="D1868" s="57" t="s">
        <v>2559</v>
      </c>
      <c r="E1868" s="42" t="s">
        <v>2</v>
      </c>
      <c r="F1868" s="42" t="s">
        <v>200</v>
      </c>
      <c r="G1868" s="42" t="s">
        <v>200</v>
      </c>
      <c r="H1868" s="43">
        <v>1.4</v>
      </c>
      <c r="I1868" s="43">
        <v>0.28999999999999998</v>
      </c>
      <c r="J1868" s="43" t="s">
        <v>2363</v>
      </c>
      <c r="K1868" s="43" t="s">
        <v>6</v>
      </c>
      <c r="L1868" s="43" t="s">
        <v>6</v>
      </c>
      <c r="M1868" s="58">
        <v>6.5801492449790011</v>
      </c>
      <c r="N1868" s="57" t="s">
        <v>2688</v>
      </c>
    </row>
    <row r="1869" spans="2:14" x14ac:dyDescent="0.2">
      <c r="B1869" s="53"/>
      <c r="C1869" s="42" t="s">
        <v>196</v>
      </c>
      <c r="D1869" s="57" t="s">
        <v>2559</v>
      </c>
      <c r="E1869" s="42" t="s">
        <v>2</v>
      </c>
      <c r="F1869" s="42" t="s">
        <v>200</v>
      </c>
      <c r="G1869" s="42" t="s">
        <v>200</v>
      </c>
      <c r="H1869" s="43">
        <v>1.4</v>
      </c>
      <c r="I1869" s="43">
        <v>0.28999999999999998</v>
      </c>
      <c r="J1869" s="43" t="s">
        <v>2363</v>
      </c>
      <c r="K1869" s="43" t="s">
        <v>6</v>
      </c>
      <c r="L1869" s="43" t="s">
        <v>6</v>
      </c>
      <c r="M1869" s="58">
        <v>18.711893929086582</v>
      </c>
      <c r="N1869" s="57" t="s">
        <v>2318</v>
      </c>
    </row>
    <row r="1870" spans="2:14" x14ac:dyDescent="0.2">
      <c r="B1870" s="53"/>
      <c r="C1870" s="42" t="s">
        <v>196</v>
      </c>
      <c r="D1870" s="57" t="s">
        <v>2560</v>
      </c>
      <c r="E1870" s="42" t="s">
        <v>2</v>
      </c>
      <c r="F1870" s="42" t="s">
        <v>200</v>
      </c>
      <c r="G1870" s="42" t="s">
        <v>200</v>
      </c>
      <c r="H1870" s="43">
        <v>1.4</v>
      </c>
      <c r="I1870" s="43">
        <v>0.28999999999999998</v>
      </c>
      <c r="J1870" s="43" t="s">
        <v>2363</v>
      </c>
      <c r="K1870" s="43" t="s">
        <v>6</v>
      </c>
      <c r="L1870" s="43" t="s">
        <v>6</v>
      </c>
      <c r="M1870" s="58">
        <v>8.7392607159877347</v>
      </c>
      <c r="N1870" s="57" t="s">
        <v>2688</v>
      </c>
    </row>
    <row r="1871" spans="2:14" x14ac:dyDescent="0.2">
      <c r="B1871" s="53"/>
      <c r="C1871" s="42" t="s">
        <v>196</v>
      </c>
      <c r="D1871" s="57" t="s">
        <v>2560</v>
      </c>
      <c r="E1871" s="42" t="s">
        <v>2</v>
      </c>
      <c r="F1871" s="42" t="s">
        <v>200</v>
      </c>
      <c r="G1871" s="42" t="s">
        <v>200</v>
      </c>
      <c r="H1871" s="43">
        <v>1.4</v>
      </c>
      <c r="I1871" s="43">
        <v>0.28999999999999998</v>
      </c>
      <c r="J1871" s="43" t="s">
        <v>2363</v>
      </c>
      <c r="K1871" s="43" t="s">
        <v>6</v>
      </c>
      <c r="L1871" s="43" t="s">
        <v>6</v>
      </c>
      <c r="M1871" s="58">
        <v>20.535104106792453</v>
      </c>
      <c r="N1871" s="57" t="s">
        <v>2318</v>
      </c>
    </row>
    <row r="1872" spans="2:14" x14ac:dyDescent="0.2">
      <c r="B1872" s="53"/>
      <c r="C1872" s="42" t="s">
        <v>196</v>
      </c>
      <c r="D1872" s="57" t="s">
        <v>2262</v>
      </c>
      <c r="E1872" s="42" t="s">
        <v>2</v>
      </c>
      <c r="F1872" s="42" t="s">
        <v>200</v>
      </c>
      <c r="G1872" s="42" t="s">
        <v>200</v>
      </c>
      <c r="H1872" s="43">
        <v>1.4</v>
      </c>
      <c r="I1872" s="43">
        <v>0.28999999999999998</v>
      </c>
      <c r="J1872" s="43" t="s">
        <v>2363</v>
      </c>
      <c r="K1872" s="43" t="s">
        <v>6</v>
      </c>
      <c r="L1872" s="43" t="s">
        <v>6</v>
      </c>
      <c r="M1872" s="58">
        <v>9.6939103562874074</v>
      </c>
      <c r="N1872" s="57" t="s">
        <v>2682</v>
      </c>
    </row>
    <row r="1873" spans="2:14" x14ac:dyDescent="0.2">
      <c r="B1873" s="53"/>
      <c r="C1873" s="42" t="s">
        <v>196</v>
      </c>
      <c r="D1873" s="57" t="s">
        <v>2262</v>
      </c>
      <c r="E1873" s="42" t="s">
        <v>2</v>
      </c>
      <c r="F1873" s="42" t="s">
        <v>200</v>
      </c>
      <c r="G1873" s="42" t="s">
        <v>200</v>
      </c>
      <c r="H1873" s="43">
        <v>1.4</v>
      </c>
      <c r="I1873" s="43">
        <v>0.28999999999999998</v>
      </c>
      <c r="J1873" s="43" t="s">
        <v>2363</v>
      </c>
      <c r="K1873" s="43" t="s">
        <v>6</v>
      </c>
      <c r="L1873" s="43" t="s">
        <v>6</v>
      </c>
      <c r="M1873" s="58">
        <v>10.369143363591423</v>
      </c>
      <c r="N1873" s="57" t="s">
        <v>2688</v>
      </c>
    </row>
    <row r="1874" spans="2:14" x14ac:dyDescent="0.2">
      <c r="B1874" s="53"/>
      <c r="C1874" s="42" t="s">
        <v>196</v>
      </c>
      <c r="D1874" s="57" t="s">
        <v>2262</v>
      </c>
      <c r="E1874" s="42" t="s">
        <v>2</v>
      </c>
      <c r="F1874" s="42" t="s">
        <v>200</v>
      </c>
      <c r="G1874" s="42" t="s">
        <v>200</v>
      </c>
      <c r="H1874" s="43">
        <v>1.4</v>
      </c>
      <c r="I1874" s="43">
        <v>0.28999999999999998</v>
      </c>
      <c r="J1874" s="43" t="s">
        <v>2363</v>
      </c>
      <c r="K1874" s="43" t="s">
        <v>6</v>
      </c>
      <c r="L1874" s="43" t="s">
        <v>6</v>
      </c>
      <c r="M1874" s="58">
        <v>11.036536010461916</v>
      </c>
      <c r="N1874" s="57" t="s">
        <v>2683</v>
      </c>
    </row>
    <row r="1875" spans="2:14" x14ac:dyDescent="0.2">
      <c r="B1875" s="53"/>
      <c r="C1875" s="42" t="s">
        <v>196</v>
      </c>
      <c r="D1875" s="57" t="s">
        <v>2262</v>
      </c>
      <c r="E1875" s="42" t="s">
        <v>2</v>
      </c>
      <c r="F1875" s="42" t="s">
        <v>200</v>
      </c>
      <c r="G1875" s="42" t="s">
        <v>200</v>
      </c>
      <c r="H1875" s="43">
        <v>1.4</v>
      </c>
      <c r="I1875" s="43">
        <v>0.28999999999999998</v>
      </c>
      <c r="J1875" s="43" t="s">
        <v>2363</v>
      </c>
      <c r="K1875" s="43" t="s">
        <v>6</v>
      </c>
      <c r="L1875" s="43" t="s">
        <v>6</v>
      </c>
      <c r="M1875" s="58">
        <v>16.223469857340085</v>
      </c>
      <c r="N1875" s="57" t="s">
        <v>2318</v>
      </c>
    </row>
    <row r="1876" spans="2:14" x14ac:dyDescent="0.2">
      <c r="B1876" s="53"/>
      <c r="C1876" s="42" t="s">
        <v>196</v>
      </c>
      <c r="D1876" s="57" t="s">
        <v>2263</v>
      </c>
      <c r="E1876" s="42" t="s">
        <v>2</v>
      </c>
      <c r="F1876" s="42" t="s">
        <v>200</v>
      </c>
      <c r="G1876" s="42" t="s">
        <v>200</v>
      </c>
      <c r="H1876" s="43">
        <v>1.4</v>
      </c>
      <c r="I1876" s="43">
        <v>0.28999999999999998</v>
      </c>
      <c r="J1876" s="43" t="s">
        <v>2363</v>
      </c>
      <c r="K1876" s="43" t="s">
        <v>6</v>
      </c>
      <c r="L1876" s="43" t="s">
        <v>6</v>
      </c>
      <c r="M1876" s="58">
        <v>11.548585304108943</v>
      </c>
      <c r="N1876" s="57" t="s">
        <v>2682</v>
      </c>
    </row>
    <row r="1877" spans="2:14" x14ac:dyDescent="0.2">
      <c r="B1877" s="53"/>
      <c r="C1877" s="42" t="s">
        <v>196</v>
      </c>
      <c r="D1877" s="57" t="s">
        <v>2263</v>
      </c>
      <c r="E1877" s="42" t="s">
        <v>2</v>
      </c>
      <c r="F1877" s="42" t="s">
        <v>200</v>
      </c>
      <c r="G1877" s="42" t="s">
        <v>200</v>
      </c>
      <c r="H1877" s="43">
        <v>1.4</v>
      </c>
      <c r="I1877" s="43">
        <v>0.28999999999999998</v>
      </c>
      <c r="J1877" s="43" t="s">
        <v>2363</v>
      </c>
      <c r="K1877" s="43" t="s">
        <v>6</v>
      </c>
      <c r="L1877" s="43" t="s">
        <v>6</v>
      </c>
      <c r="M1877" s="58">
        <v>12.349887868327571</v>
      </c>
      <c r="N1877" s="57" t="s">
        <v>2688</v>
      </c>
    </row>
    <row r="1878" spans="2:14" x14ac:dyDescent="0.2">
      <c r="B1878" s="53"/>
      <c r="C1878" s="42" t="s">
        <v>196</v>
      </c>
      <c r="D1878" s="57" t="s">
        <v>2263</v>
      </c>
      <c r="E1878" s="42" t="s">
        <v>2</v>
      </c>
      <c r="F1878" s="42" t="s">
        <v>200</v>
      </c>
      <c r="G1878" s="42" t="s">
        <v>200</v>
      </c>
      <c r="H1878" s="43">
        <v>1.4</v>
      </c>
      <c r="I1878" s="43">
        <v>0.28999999999999998</v>
      </c>
      <c r="J1878" s="43" t="s">
        <v>2363</v>
      </c>
      <c r="K1878" s="43" t="s">
        <v>6</v>
      </c>
      <c r="L1878" s="43" t="s">
        <v>6</v>
      </c>
      <c r="M1878" s="58">
        <v>13.2438432125543</v>
      </c>
      <c r="N1878" s="57" t="s">
        <v>2683</v>
      </c>
    </row>
    <row r="1879" spans="2:14" x14ac:dyDescent="0.2">
      <c r="B1879" s="53"/>
      <c r="C1879" s="42" t="s">
        <v>196</v>
      </c>
      <c r="D1879" s="57" t="s">
        <v>2263</v>
      </c>
      <c r="E1879" s="42" t="s">
        <v>2</v>
      </c>
      <c r="F1879" s="42" t="s">
        <v>200</v>
      </c>
      <c r="G1879" s="42" t="s">
        <v>200</v>
      </c>
      <c r="H1879" s="43">
        <v>1.4</v>
      </c>
      <c r="I1879" s="43">
        <v>0.28999999999999998</v>
      </c>
      <c r="J1879" s="43" t="s">
        <v>2363</v>
      </c>
      <c r="K1879" s="43" t="s">
        <v>6</v>
      </c>
      <c r="L1879" s="43" t="s">
        <v>6</v>
      </c>
      <c r="M1879" s="58">
        <v>19.436456612977036</v>
      </c>
      <c r="N1879" s="57" t="s">
        <v>2684</v>
      </c>
    </row>
    <row r="1880" spans="2:14" x14ac:dyDescent="0.2">
      <c r="B1880" s="53"/>
      <c r="C1880" s="42" t="s">
        <v>196</v>
      </c>
      <c r="D1880" s="57" t="s">
        <v>2264</v>
      </c>
      <c r="E1880" s="42" t="s">
        <v>2</v>
      </c>
      <c r="F1880" s="42" t="s">
        <v>200</v>
      </c>
      <c r="G1880" s="42" t="s">
        <v>200</v>
      </c>
      <c r="H1880" s="43">
        <v>1.4</v>
      </c>
      <c r="I1880" s="43">
        <v>0.28999999999999998</v>
      </c>
      <c r="J1880" s="43" t="s">
        <v>2363</v>
      </c>
      <c r="K1880" s="43" t="s">
        <v>6</v>
      </c>
      <c r="L1880" s="43" t="s">
        <v>6</v>
      </c>
      <c r="M1880" s="58">
        <v>12.34402651338196</v>
      </c>
      <c r="N1880" s="57" t="s">
        <v>2682</v>
      </c>
    </row>
    <row r="1881" spans="2:14" x14ac:dyDescent="0.2">
      <c r="B1881" s="53"/>
      <c r="C1881" s="42" t="s">
        <v>196</v>
      </c>
      <c r="D1881" s="57" t="s">
        <v>2264</v>
      </c>
      <c r="E1881" s="42" t="s">
        <v>2</v>
      </c>
      <c r="F1881" s="42" t="s">
        <v>200</v>
      </c>
      <c r="G1881" s="42" t="s">
        <v>200</v>
      </c>
      <c r="H1881" s="43">
        <v>1.4</v>
      </c>
      <c r="I1881" s="43">
        <v>0.28999999999999998</v>
      </c>
      <c r="J1881" s="43" t="s">
        <v>2363</v>
      </c>
      <c r="K1881" s="43" t="s">
        <v>6</v>
      </c>
      <c r="L1881" s="43" t="s">
        <v>6</v>
      </c>
      <c r="M1881" s="58">
        <v>13.204963364907655</v>
      </c>
      <c r="N1881" s="57" t="s">
        <v>2688</v>
      </c>
    </row>
    <row r="1882" spans="2:14" x14ac:dyDescent="0.2">
      <c r="B1882" s="53"/>
      <c r="C1882" s="42" t="s">
        <v>196</v>
      </c>
      <c r="D1882" s="57" t="s">
        <v>2264</v>
      </c>
      <c r="E1882" s="42" t="s">
        <v>2</v>
      </c>
      <c r="F1882" s="42" t="s">
        <v>200</v>
      </c>
      <c r="G1882" s="42" t="s">
        <v>200</v>
      </c>
      <c r="H1882" s="43">
        <v>1.4</v>
      </c>
      <c r="I1882" s="43">
        <v>0.28999999999999998</v>
      </c>
      <c r="J1882" s="43" t="s">
        <v>2363</v>
      </c>
      <c r="K1882" s="43" t="s">
        <v>6</v>
      </c>
      <c r="L1882" s="43" t="s">
        <v>6</v>
      </c>
      <c r="M1882" s="58">
        <v>13.795670013077395</v>
      </c>
      <c r="N1882" s="57" t="s">
        <v>2683</v>
      </c>
    </row>
    <row r="1883" spans="2:14" x14ac:dyDescent="0.2">
      <c r="B1883" s="53"/>
      <c r="C1883" s="42" t="s">
        <v>196</v>
      </c>
      <c r="D1883" s="57" t="s">
        <v>2264</v>
      </c>
      <c r="E1883" s="42" t="s">
        <v>2</v>
      </c>
      <c r="F1883" s="42" t="s">
        <v>200</v>
      </c>
      <c r="G1883" s="42" t="s">
        <v>200</v>
      </c>
      <c r="H1883" s="43">
        <v>1.4</v>
      </c>
      <c r="I1883" s="43">
        <v>0.28999999999999998</v>
      </c>
      <c r="J1883" s="43" t="s">
        <v>2363</v>
      </c>
      <c r="K1883" s="43" t="s">
        <v>6</v>
      </c>
      <c r="L1883" s="43" t="s">
        <v>6</v>
      </c>
      <c r="M1883" s="58">
        <v>19.436456612977036</v>
      </c>
      <c r="N1883" s="57" t="s">
        <v>2684</v>
      </c>
    </row>
    <row r="1884" spans="2:14" x14ac:dyDescent="0.2">
      <c r="B1884" s="53"/>
      <c r="C1884" s="42" t="s">
        <v>196</v>
      </c>
      <c r="D1884" s="57" t="s">
        <v>2264</v>
      </c>
      <c r="E1884" s="42" t="s">
        <v>2</v>
      </c>
      <c r="F1884" s="42" t="s">
        <v>200</v>
      </c>
      <c r="G1884" s="42" t="s">
        <v>200</v>
      </c>
      <c r="H1884" s="43">
        <v>1.4</v>
      </c>
      <c r="I1884" s="43">
        <v>0.28999999999999998</v>
      </c>
      <c r="J1884" s="43" t="s">
        <v>2363</v>
      </c>
      <c r="K1884" s="43" t="s">
        <v>6</v>
      </c>
      <c r="L1884" s="43" t="s">
        <v>6</v>
      </c>
      <c r="M1884" s="58">
        <v>17.100414173953059</v>
      </c>
      <c r="N1884" s="57" t="s">
        <v>2318</v>
      </c>
    </row>
    <row r="1885" spans="2:14" x14ac:dyDescent="0.2">
      <c r="B1885" s="53"/>
      <c r="C1885" s="42" t="s">
        <v>196</v>
      </c>
      <c r="D1885" s="57" t="s">
        <v>2265</v>
      </c>
      <c r="E1885" s="42" t="s">
        <v>2</v>
      </c>
      <c r="F1885" s="42" t="s">
        <v>200</v>
      </c>
      <c r="G1885" s="42" t="s">
        <v>200</v>
      </c>
      <c r="H1885" s="43">
        <v>1.4</v>
      </c>
      <c r="I1885" s="43">
        <v>0.28999999999999998</v>
      </c>
      <c r="J1885" s="43" t="s">
        <v>2363</v>
      </c>
      <c r="K1885" s="43" t="s">
        <v>6</v>
      </c>
      <c r="L1885" s="43" t="s">
        <v>6</v>
      </c>
      <c r="M1885" s="58">
        <v>11.548585304108943</v>
      </c>
      <c r="N1885" s="57" t="s">
        <v>2682</v>
      </c>
    </row>
    <row r="1886" spans="2:14" x14ac:dyDescent="0.2">
      <c r="B1886" s="53"/>
      <c r="C1886" s="42" t="s">
        <v>196</v>
      </c>
      <c r="D1886" s="57" t="s">
        <v>2265</v>
      </c>
      <c r="E1886" s="42" t="s">
        <v>2</v>
      </c>
      <c r="F1886" s="42" t="s">
        <v>200</v>
      </c>
      <c r="G1886" s="42" t="s">
        <v>200</v>
      </c>
      <c r="H1886" s="43">
        <v>1.4</v>
      </c>
      <c r="I1886" s="43">
        <v>0.28999999999999998</v>
      </c>
      <c r="J1886" s="43" t="s">
        <v>2363</v>
      </c>
      <c r="K1886" s="43" t="s">
        <v>6</v>
      </c>
      <c r="L1886" s="43" t="s">
        <v>6</v>
      </c>
      <c r="M1886" s="58">
        <v>12.349887868327571</v>
      </c>
      <c r="N1886" s="57" t="s">
        <v>2688</v>
      </c>
    </row>
    <row r="1887" spans="2:14" x14ac:dyDescent="0.2">
      <c r="B1887" s="53"/>
      <c r="C1887" s="42" t="s">
        <v>196</v>
      </c>
      <c r="D1887" s="57" t="s">
        <v>2266</v>
      </c>
      <c r="E1887" s="42" t="s">
        <v>2</v>
      </c>
      <c r="F1887" s="42" t="s">
        <v>200</v>
      </c>
      <c r="G1887" s="42" t="s">
        <v>200</v>
      </c>
      <c r="H1887" s="43">
        <v>1.4</v>
      </c>
      <c r="I1887" s="43">
        <v>0.28999999999999998</v>
      </c>
      <c r="J1887" s="43" t="s">
        <v>2363</v>
      </c>
      <c r="K1887" s="43" t="s">
        <v>6</v>
      </c>
      <c r="L1887" s="43" t="s">
        <v>6</v>
      </c>
      <c r="M1887" s="58">
        <v>23.093106986771399</v>
      </c>
      <c r="N1887" s="57" t="s">
        <v>2682</v>
      </c>
    </row>
    <row r="1888" spans="2:14" x14ac:dyDescent="0.2">
      <c r="B1888" s="53"/>
      <c r="C1888" s="42" t="s">
        <v>196</v>
      </c>
      <c r="D1888" s="57" t="s">
        <v>2267</v>
      </c>
      <c r="E1888" s="42" t="s">
        <v>2</v>
      </c>
      <c r="F1888" s="42" t="s">
        <v>200</v>
      </c>
      <c r="G1888" s="42" t="s">
        <v>200</v>
      </c>
      <c r="H1888" s="43">
        <v>1.4</v>
      </c>
      <c r="I1888" s="43">
        <v>0.28999999999999998</v>
      </c>
      <c r="J1888" s="43" t="s">
        <v>2363</v>
      </c>
      <c r="K1888" s="43" t="s">
        <v>6</v>
      </c>
      <c r="L1888" s="43" t="s">
        <v>6</v>
      </c>
      <c r="M1888" s="58">
        <v>19.004681911849957</v>
      </c>
      <c r="N1888" s="57" t="s">
        <v>2687</v>
      </c>
    </row>
    <row r="1889" spans="2:14" x14ac:dyDescent="0.2">
      <c r="B1889" s="53"/>
      <c r="C1889" s="42" t="s">
        <v>196</v>
      </c>
      <c r="D1889" s="57" t="s">
        <v>2268</v>
      </c>
      <c r="E1889" s="42" t="s">
        <v>2</v>
      </c>
      <c r="F1889" s="42" t="s">
        <v>200</v>
      </c>
      <c r="G1889" s="42" t="s">
        <v>200</v>
      </c>
      <c r="H1889" s="43">
        <v>1.4</v>
      </c>
      <c r="I1889" s="43">
        <v>0.28999999999999998</v>
      </c>
      <c r="J1889" s="43" t="s">
        <v>2363</v>
      </c>
      <c r="K1889" s="43" t="s">
        <v>6</v>
      </c>
      <c r="L1889" s="43" t="s">
        <v>6</v>
      </c>
      <c r="M1889" s="58">
        <v>17.793325569546482</v>
      </c>
      <c r="N1889" s="57" t="s">
        <v>2686</v>
      </c>
    </row>
    <row r="1890" spans="2:14" x14ac:dyDescent="0.2">
      <c r="B1890" s="53"/>
      <c r="C1890" s="42" t="s">
        <v>196</v>
      </c>
      <c r="D1890" s="57" t="s">
        <v>2269</v>
      </c>
      <c r="E1890" s="42" t="s">
        <v>2</v>
      </c>
      <c r="F1890" s="42" t="s">
        <v>200</v>
      </c>
      <c r="G1890" s="42" t="s">
        <v>200</v>
      </c>
      <c r="H1890" s="43">
        <v>1.4</v>
      </c>
      <c r="I1890" s="43">
        <v>0.28999999999999998</v>
      </c>
      <c r="J1890" s="43" t="s">
        <v>2363</v>
      </c>
      <c r="K1890" s="43" t="s">
        <v>6</v>
      </c>
      <c r="L1890" s="43" t="s">
        <v>6</v>
      </c>
      <c r="M1890" s="58">
        <v>19.981458859274642</v>
      </c>
      <c r="N1890" s="57" t="s">
        <v>2687</v>
      </c>
    </row>
    <row r="1891" spans="2:14" x14ac:dyDescent="0.2">
      <c r="B1891" s="53"/>
      <c r="C1891" s="42" t="s">
        <v>196</v>
      </c>
      <c r="D1891" s="57" t="s">
        <v>2270</v>
      </c>
      <c r="E1891" s="42" t="s">
        <v>2</v>
      </c>
      <c r="F1891" s="42" t="s">
        <v>200</v>
      </c>
      <c r="G1891" s="42" t="s">
        <v>200</v>
      </c>
      <c r="H1891" s="43">
        <v>1.4</v>
      </c>
      <c r="I1891" s="43">
        <v>0.28999999999999998</v>
      </c>
      <c r="J1891" s="43" t="s">
        <v>2363</v>
      </c>
      <c r="K1891" s="43" t="s">
        <v>6</v>
      </c>
      <c r="L1891" s="43" t="s">
        <v>6</v>
      </c>
      <c r="M1891" s="58">
        <v>12.349887868327571</v>
      </c>
      <c r="N1891" s="57" t="s">
        <v>2688</v>
      </c>
    </row>
    <row r="1892" spans="2:14" x14ac:dyDescent="0.2">
      <c r="B1892" s="53"/>
      <c r="C1892" s="42" t="s">
        <v>196</v>
      </c>
      <c r="D1892" s="57" t="s">
        <v>2270</v>
      </c>
      <c r="E1892" s="42" t="s">
        <v>2</v>
      </c>
      <c r="F1892" s="42" t="s">
        <v>200</v>
      </c>
      <c r="G1892" s="42" t="s">
        <v>200</v>
      </c>
      <c r="H1892" s="43">
        <v>1.4</v>
      </c>
      <c r="I1892" s="43">
        <v>0.28999999999999998</v>
      </c>
      <c r="J1892" s="43" t="s">
        <v>2363</v>
      </c>
      <c r="K1892" s="43" t="s">
        <v>6</v>
      </c>
      <c r="L1892" s="43" t="s">
        <v>6</v>
      </c>
      <c r="M1892" s="58">
        <v>13.795670013077395</v>
      </c>
      <c r="N1892" s="57" t="s">
        <v>2683</v>
      </c>
    </row>
    <row r="1893" spans="2:14" x14ac:dyDescent="0.2">
      <c r="B1893" s="53"/>
      <c r="C1893" s="42" t="s">
        <v>196</v>
      </c>
      <c r="D1893" s="57" t="s">
        <v>2270</v>
      </c>
      <c r="E1893" s="42" t="s">
        <v>2</v>
      </c>
      <c r="F1893" s="42" t="s">
        <v>200</v>
      </c>
      <c r="G1893" s="42" t="s">
        <v>200</v>
      </c>
      <c r="H1893" s="43">
        <v>1.4</v>
      </c>
      <c r="I1893" s="43">
        <v>0.28999999999999998</v>
      </c>
      <c r="J1893" s="43" t="s">
        <v>2363</v>
      </c>
      <c r="K1893" s="43" t="s">
        <v>6</v>
      </c>
      <c r="L1893" s="43" t="s">
        <v>6</v>
      </c>
      <c r="M1893" s="58">
        <v>19.183156925908879</v>
      </c>
      <c r="N1893" s="57" t="s">
        <v>2318</v>
      </c>
    </row>
    <row r="1894" spans="2:14" x14ac:dyDescent="0.2">
      <c r="B1894" s="53"/>
      <c r="C1894" s="42" t="s">
        <v>196</v>
      </c>
      <c r="D1894" s="57" t="s">
        <v>2271</v>
      </c>
      <c r="E1894" s="42" t="s">
        <v>2</v>
      </c>
      <c r="F1894" s="42" t="s">
        <v>200</v>
      </c>
      <c r="G1894" s="42" t="s">
        <v>200</v>
      </c>
      <c r="H1894" s="43">
        <v>1.4</v>
      </c>
      <c r="I1894" s="43">
        <v>0.28999999999999998</v>
      </c>
      <c r="J1894" s="43" t="s">
        <v>2363</v>
      </c>
      <c r="K1894" s="43" t="s">
        <v>6</v>
      </c>
      <c r="L1894" s="43" t="s">
        <v>6</v>
      </c>
      <c r="M1894" s="58">
        <v>12.349887868327571</v>
      </c>
      <c r="N1894" s="57" t="s">
        <v>2688</v>
      </c>
    </row>
    <row r="1895" spans="2:14" x14ac:dyDescent="0.2">
      <c r="B1895" s="53"/>
      <c r="C1895" s="42" t="s">
        <v>196</v>
      </c>
      <c r="D1895" s="57" t="s">
        <v>2271</v>
      </c>
      <c r="E1895" s="42" t="s">
        <v>2</v>
      </c>
      <c r="F1895" s="42" t="s">
        <v>200</v>
      </c>
      <c r="G1895" s="42" t="s">
        <v>200</v>
      </c>
      <c r="H1895" s="43">
        <v>1.4</v>
      </c>
      <c r="I1895" s="43">
        <v>0.28999999999999998</v>
      </c>
      <c r="J1895" s="43" t="s">
        <v>2363</v>
      </c>
      <c r="K1895" s="43" t="s">
        <v>6</v>
      </c>
      <c r="L1895" s="43" t="s">
        <v>6</v>
      </c>
      <c r="M1895" s="58">
        <v>13.795670013077395</v>
      </c>
      <c r="N1895" s="57" t="s">
        <v>2683</v>
      </c>
    </row>
    <row r="1896" spans="2:14" x14ac:dyDescent="0.2">
      <c r="B1896" s="53"/>
      <c r="C1896" s="42" t="s">
        <v>196</v>
      </c>
      <c r="D1896" s="57" t="s">
        <v>2272</v>
      </c>
      <c r="E1896" s="42" t="s">
        <v>2</v>
      </c>
      <c r="F1896" s="42" t="s">
        <v>200</v>
      </c>
      <c r="G1896" s="42" t="s">
        <v>200</v>
      </c>
      <c r="H1896" s="43">
        <v>1.4</v>
      </c>
      <c r="I1896" s="43">
        <v>0.28999999999999998</v>
      </c>
      <c r="J1896" s="43" t="s">
        <v>2363</v>
      </c>
      <c r="K1896" s="43" t="s">
        <v>6</v>
      </c>
      <c r="L1896" s="43" t="s">
        <v>6</v>
      </c>
      <c r="M1896" s="58">
        <v>13.313200769538048</v>
      </c>
      <c r="N1896" s="57" t="s">
        <v>2688</v>
      </c>
    </row>
    <row r="1897" spans="2:14" x14ac:dyDescent="0.2">
      <c r="B1897" s="53"/>
      <c r="C1897" s="42" t="s">
        <v>196</v>
      </c>
      <c r="D1897" s="57" t="s">
        <v>2272</v>
      </c>
      <c r="E1897" s="42" t="s">
        <v>2</v>
      </c>
      <c r="F1897" s="42" t="s">
        <v>200</v>
      </c>
      <c r="G1897" s="42" t="s">
        <v>200</v>
      </c>
      <c r="H1897" s="43">
        <v>1.4</v>
      </c>
      <c r="I1897" s="43">
        <v>0.28999999999999998</v>
      </c>
      <c r="J1897" s="43" t="s">
        <v>2363</v>
      </c>
      <c r="K1897" s="43" t="s">
        <v>6</v>
      </c>
      <c r="L1897" s="43" t="s">
        <v>6</v>
      </c>
      <c r="M1897" s="58">
        <v>13.685304652972777</v>
      </c>
      <c r="N1897" s="57" t="s">
        <v>2683</v>
      </c>
    </row>
    <row r="1898" spans="2:14" x14ac:dyDescent="0.2">
      <c r="B1898" s="53"/>
      <c r="C1898" s="42" t="s">
        <v>196</v>
      </c>
      <c r="D1898" s="57" t="s">
        <v>2273</v>
      </c>
      <c r="E1898" s="42" t="s">
        <v>2</v>
      </c>
      <c r="F1898" s="42" t="s">
        <v>200</v>
      </c>
      <c r="G1898" s="42" t="s">
        <v>200</v>
      </c>
      <c r="H1898" s="43">
        <v>1.4</v>
      </c>
      <c r="I1898" s="43">
        <v>0.28999999999999998</v>
      </c>
      <c r="J1898" s="43" t="s">
        <v>2363</v>
      </c>
      <c r="K1898" s="43" t="s">
        <v>6</v>
      </c>
      <c r="L1898" s="43" t="s">
        <v>6</v>
      </c>
      <c r="M1898" s="58">
        <v>11.906114509342968</v>
      </c>
      <c r="N1898" s="57" t="s">
        <v>2688</v>
      </c>
    </row>
    <row r="1899" spans="2:14" x14ac:dyDescent="0.2">
      <c r="B1899" s="53"/>
      <c r="C1899" s="42" t="s">
        <v>196</v>
      </c>
      <c r="D1899" s="57" t="s">
        <v>2274</v>
      </c>
      <c r="E1899" s="42" t="s">
        <v>2</v>
      </c>
      <c r="F1899" s="42" t="s">
        <v>200</v>
      </c>
      <c r="G1899" s="42" t="s">
        <v>200</v>
      </c>
      <c r="H1899" s="43">
        <v>1.4</v>
      </c>
      <c r="I1899" s="43">
        <v>0.28999999999999998</v>
      </c>
      <c r="J1899" s="43" t="s">
        <v>2363</v>
      </c>
      <c r="K1899" s="43" t="s">
        <v>6</v>
      </c>
      <c r="L1899" s="43" t="s">
        <v>6</v>
      </c>
      <c r="M1899" s="58">
        <v>12.349887868327571</v>
      </c>
      <c r="N1899" s="57" t="s">
        <v>2688</v>
      </c>
    </row>
    <row r="1900" spans="2:14" x14ac:dyDescent="0.2">
      <c r="B1900" s="53"/>
      <c r="C1900" s="42" t="s">
        <v>196</v>
      </c>
      <c r="D1900" s="57" t="s">
        <v>2274</v>
      </c>
      <c r="E1900" s="42" t="s">
        <v>2</v>
      </c>
      <c r="F1900" s="42" t="s">
        <v>200</v>
      </c>
      <c r="G1900" s="42" t="s">
        <v>200</v>
      </c>
      <c r="H1900" s="43">
        <v>1.4</v>
      </c>
      <c r="I1900" s="43">
        <v>0.28999999999999998</v>
      </c>
      <c r="J1900" s="43" t="s">
        <v>2363</v>
      </c>
      <c r="K1900" s="43" t="s">
        <v>6</v>
      </c>
      <c r="L1900" s="43" t="s">
        <v>6</v>
      </c>
      <c r="M1900" s="58">
        <v>16.002977215169778</v>
      </c>
      <c r="N1900" s="57" t="s">
        <v>2683</v>
      </c>
    </row>
    <row r="1901" spans="2:14" x14ac:dyDescent="0.2">
      <c r="B1901" s="53"/>
      <c r="C1901" s="42" t="s">
        <v>196</v>
      </c>
      <c r="D1901" s="57" t="s">
        <v>2275</v>
      </c>
      <c r="E1901" s="42" t="s">
        <v>2</v>
      </c>
      <c r="F1901" s="42" t="s">
        <v>200</v>
      </c>
      <c r="G1901" s="42" t="s">
        <v>200</v>
      </c>
      <c r="H1901" s="43">
        <v>1.4</v>
      </c>
      <c r="I1901" s="43">
        <v>0.28999999999999998</v>
      </c>
      <c r="J1901" s="43" t="s">
        <v>2363</v>
      </c>
      <c r="K1901" s="43" t="s">
        <v>6</v>
      </c>
      <c r="L1901" s="43" t="s">
        <v>6</v>
      </c>
      <c r="M1901" s="58">
        <v>20.969418419877641</v>
      </c>
      <c r="N1901" s="57" t="s">
        <v>2683</v>
      </c>
    </row>
    <row r="1902" spans="2:14" x14ac:dyDescent="0.2">
      <c r="B1902" s="53"/>
      <c r="C1902" s="42" t="s">
        <v>196</v>
      </c>
      <c r="D1902" s="57" t="s">
        <v>2354</v>
      </c>
      <c r="E1902" s="42" t="s">
        <v>2</v>
      </c>
      <c r="F1902" s="42" t="s">
        <v>200</v>
      </c>
      <c r="G1902" s="42" t="s">
        <v>200</v>
      </c>
      <c r="H1902" s="43">
        <v>1.4</v>
      </c>
      <c r="I1902" s="43">
        <v>0.28999999999999998</v>
      </c>
      <c r="J1902" s="43" t="s">
        <v>2363</v>
      </c>
      <c r="K1902" s="43" t="s">
        <v>6</v>
      </c>
      <c r="L1902" s="43" t="s">
        <v>6</v>
      </c>
      <c r="M1902" s="58">
        <v>16.223469857340085</v>
      </c>
      <c r="N1902" s="57" t="s">
        <v>2318</v>
      </c>
    </row>
    <row r="1903" spans="2:14" x14ac:dyDescent="0.2">
      <c r="B1903" s="53"/>
      <c r="C1903" s="42" t="s">
        <v>196</v>
      </c>
      <c r="D1903" s="57" t="s">
        <v>2276</v>
      </c>
      <c r="E1903" s="42" t="s">
        <v>2</v>
      </c>
      <c r="F1903" s="42" t="s">
        <v>200</v>
      </c>
      <c r="G1903" s="42" t="s">
        <v>200</v>
      </c>
      <c r="H1903" s="43">
        <v>1.4</v>
      </c>
      <c r="I1903" s="43">
        <v>0.28999999999999998</v>
      </c>
      <c r="J1903" s="43" t="s">
        <v>2363</v>
      </c>
      <c r="K1903" s="43" t="s">
        <v>6</v>
      </c>
      <c r="L1903" s="43" t="s">
        <v>6</v>
      </c>
      <c r="M1903" s="58">
        <v>18.476970271743767</v>
      </c>
      <c r="N1903" s="57" t="s">
        <v>2682</v>
      </c>
    </row>
    <row r="1904" spans="2:14" x14ac:dyDescent="0.2">
      <c r="B1904" s="53"/>
      <c r="C1904" s="42" t="s">
        <v>196</v>
      </c>
      <c r="D1904" s="57" t="s">
        <v>2277</v>
      </c>
      <c r="E1904" s="42" t="s">
        <v>2</v>
      </c>
      <c r="F1904" s="42" t="s">
        <v>200</v>
      </c>
      <c r="G1904" s="42" t="s">
        <v>200</v>
      </c>
      <c r="H1904" s="43">
        <v>1.4</v>
      </c>
      <c r="I1904" s="43">
        <v>0.28999999999999998</v>
      </c>
      <c r="J1904" s="43" t="s">
        <v>2363</v>
      </c>
      <c r="K1904" s="43" t="s">
        <v>6</v>
      </c>
      <c r="L1904" s="43" t="s">
        <v>6</v>
      </c>
      <c r="M1904" s="58">
        <v>21.938842972791463</v>
      </c>
      <c r="N1904" s="57" t="s">
        <v>2318</v>
      </c>
    </row>
    <row r="1905" spans="2:14" x14ac:dyDescent="0.2">
      <c r="B1905" s="53"/>
      <c r="C1905" s="42" t="s">
        <v>196</v>
      </c>
      <c r="D1905" s="57" t="s">
        <v>2277</v>
      </c>
      <c r="E1905" s="42" t="s">
        <v>2</v>
      </c>
      <c r="F1905" s="42" t="s">
        <v>200</v>
      </c>
      <c r="G1905" s="42" t="s">
        <v>200</v>
      </c>
      <c r="H1905" s="43">
        <v>1.4</v>
      </c>
      <c r="I1905" s="43">
        <v>0.28999999999999998</v>
      </c>
      <c r="J1905" s="43" t="s">
        <v>2363</v>
      </c>
      <c r="K1905" s="43" t="s">
        <v>6</v>
      </c>
      <c r="L1905" s="43" t="s">
        <v>6</v>
      </c>
      <c r="M1905" s="58">
        <v>43.157691146709979</v>
      </c>
      <c r="N1905" s="57" t="s">
        <v>2303</v>
      </c>
    </row>
    <row r="1906" spans="2:14" x14ac:dyDescent="0.2">
      <c r="B1906" s="53"/>
      <c r="C1906" s="42" t="s">
        <v>196</v>
      </c>
      <c r="D1906" s="57" t="s">
        <v>2278</v>
      </c>
      <c r="E1906" s="42" t="s">
        <v>2</v>
      </c>
      <c r="F1906" s="42" t="s">
        <v>200</v>
      </c>
      <c r="G1906" s="42" t="s">
        <v>200</v>
      </c>
      <c r="H1906" s="43">
        <v>1.4</v>
      </c>
      <c r="I1906" s="43">
        <v>0.28999999999999998</v>
      </c>
      <c r="J1906" s="43" t="s">
        <v>2363</v>
      </c>
      <c r="K1906" s="43" t="s">
        <v>6</v>
      </c>
      <c r="L1906" s="43" t="s">
        <v>6</v>
      </c>
      <c r="M1906" s="58">
        <v>16.560410813049845</v>
      </c>
      <c r="N1906" s="57" t="s">
        <v>2682</v>
      </c>
    </row>
    <row r="1907" spans="2:14" x14ac:dyDescent="0.2">
      <c r="B1907" s="53"/>
      <c r="C1907" s="42" t="s">
        <v>196</v>
      </c>
      <c r="D1907" s="57" t="s">
        <v>2279</v>
      </c>
      <c r="E1907" s="42" t="s">
        <v>2</v>
      </c>
      <c r="F1907" s="42" t="s">
        <v>200</v>
      </c>
      <c r="G1907" s="42" t="s">
        <v>200</v>
      </c>
      <c r="H1907" s="43">
        <v>1.4</v>
      </c>
      <c r="I1907" s="43">
        <v>0.28999999999999998</v>
      </c>
      <c r="J1907" s="43" t="s">
        <v>2363</v>
      </c>
      <c r="K1907" s="43" t="s">
        <v>6</v>
      </c>
      <c r="L1907" s="43" t="s">
        <v>6</v>
      </c>
      <c r="M1907" s="58">
        <v>21.621697421229896</v>
      </c>
      <c r="N1907" s="57" t="s">
        <v>2682</v>
      </c>
    </row>
    <row r="1908" spans="2:14" x14ac:dyDescent="0.2">
      <c r="B1908" s="53"/>
      <c r="C1908" s="42" t="s">
        <v>196</v>
      </c>
      <c r="D1908" s="57" t="s">
        <v>2279</v>
      </c>
      <c r="E1908" s="42" t="s">
        <v>2</v>
      </c>
      <c r="F1908" s="42" t="s">
        <v>200</v>
      </c>
      <c r="G1908" s="42" t="s">
        <v>200</v>
      </c>
      <c r="H1908" s="43">
        <v>1.4</v>
      </c>
      <c r="I1908" s="43">
        <v>0.28999999999999998</v>
      </c>
      <c r="J1908" s="43" t="s">
        <v>2363</v>
      </c>
      <c r="K1908" s="43" t="s">
        <v>6</v>
      </c>
      <c r="L1908" s="43" t="s">
        <v>6</v>
      </c>
      <c r="M1908" s="58">
        <v>23.130333369514478</v>
      </c>
      <c r="N1908" s="57" t="s">
        <v>2688</v>
      </c>
    </row>
    <row r="1909" spans="2:14" x14ac:dyDescent="0.2">
      <c r="B1909" s="53"/>
      <c r="C1909" s="42" t="s">
        <v>196</v>
      </c>
      <c r="D1909" s="57" t="s">
        <v>2280</v>
      </c>
      <c r="E1909" s="42" t="s">
        <v>2</v>
      </c>
      <c r="F1909" s="42" t="s">
        <v>200</v>
      </c>
      <c r="G1909" s="42" t="s">
        <v>200</v>
      </c>
      <c r="H1909" s="43">
        <v>1.4</v>
      </c>
      <c r="I1909" s="43">
        <v>0.28999999999999998</v>
      </c>
      <c r="J1909" s="43" t="s">
        <v>2363</v>
      </c>
      <c r="K1909" s="43" t="s">
        <v>6</v>
      </c>
      <c r="L1909" s="43" t="s">
        <v>6</v>
      </c>
      <c r="M1909" s="58">
        <v>10.60927303775081</v>
      </c>
      <c r="N1909" s="57" t="s">
        <v>2682</v>
      </c>
    </row>
    <row r="1910" spans="2:14" x14ac:dyDescent="0.2">
      <c r="B1910" s="53"/>
      <c r="C1910" s="42" t="s">
        <v>196</v>
      </c>
      <c r="D1910" s="57" t="s">
        <v>2280</v>
      </c>
      <c r="E1910" s="42" t="s">
        <v>2</v>
      </c>
      <c r="F1910" s="42" t="s">
        <v>200</v>
      </c>
      <c r="G1910" s="42" t="s">
        <v>200</v>
      </c>
      <c r="H1910" s="43">
        <v>1.4</v>
      </c>
      <c r="I1910" s="43">
        <v>0.28999999999999998</v>
      </c>
      <c r="J1910" s="43" t="s">
        <v>2363</v>
      </c>
      <c r="K1910" s="43" t="s">
        <v>6</v>
      </c>
      <c r="L1910" s="43" t="s">
        <v>6</v>
      </c>
      <c r="M1910" s="58">
        <v>11.354103745727977</v>
      </c>
      <c r="N1910" s="57" t="s">
        <v>2688</v>
      </c>
    </row>
    <row r="1911" spans="2:14" x14ac:dyDescent="0.2">
      <c r="B1911" s="53"/>
      <c r="C1911" s="42" t="s">
        <v>196</v>
      </c>
      <c r="D1911" s="57" t="s">
        <v>2341</v>
      </c>
      <c r="E1911" s="42" t="s">
        <v>2</v>
      </c>
      <c r="F1911" s="42" t="s">
        <v>200</v>
      </c>
      <c r="G1911" s="42" t="s">
        <v>200</v>
      </c>
      <c r="H1911" s="43">
        <v>1.4</v>
      </c>
      <c r="I1911" s="43">
        <v>0.28999999999999998</v>
      </c>
      <c r="J1911" s="43" t="s">
        <v>2363</v>
      </c>
      <c r="K1911" s="43" t="s">
        <v>6</v>
      </c>
      <c r="L1911" s="43" t="s">
        <v>6</v>
      </c>
      <c r="M1911" s="58">
        <v>15.935652729554089</v>
      </c>
      <c r="N1911" s="57" t="s">
        <v>2318</v>
      </c>
    </row>
    <row r="1912" spans="2:14" x14ac:dyDescent="0.2">
      <c r="B1912" s="53"/>
      <c r="C1912" s="42" t="s">
        <v>196</v>
      </c>
      <c r="D1912" s="57" t="s">
        <v>1652</v>
      </c>
      <c r="E1912" s="42" t="s">
        <v>2</v>
      </c>
      <c r="F1912" s="42" t="s">
        <v>200</v>
      </c>
      <c r="G1912" s="42" t="s">
        <v>200</v>
      </c>
      <c r="H1912" s="43">
        <v>1.4</v>
      </c>
      <c r="I1912" s="43">
        <v>0.28999999999999998</v>
      </c>
      <c r="J1912" s="43" t="s">
        <v>2363</v>
      </c>
      <c r="K1912" s="43" t="s">
        <v>6</v>
      </c>
      <c r="L1912" s="43" t="s">
        <v>6</v>
      </c>
      <c r="M1912" s="58">
        <v>20.627013528456029</v>
      </c>
      <c r="N1912" s="57" t="s">
        <v>2688</v>
      </c>
    </row>
    <row r="1913" spans="2:14" x14ac:dyDescent="0.2">
      <c r="B1913" s="53"/>
      <c r="C1913" s="42" t="s">
        <v>196</v>
      </c>
      <c r="D1913" s="57" t="s">
        <v>1652</v>
      </c>
      <c r="E1913" s="42" t="s">
        <v>2</v>
      </c>
      <c r="F1913" s="42" t="s">
        <v>200</v>
      </c>
      <c r="G1913" s="42" t="s">
        <v>200</v>
      </c>
      <c r="H1913" s="43">
        <v>1.4</v>
      </c>
      <c r="I1913" s="43">
        <v>0.28999999999999998</v>
      </c>
      <c r="J1913" s="43" t="s">
        <v>2363</v>
      </c>
      <c r="K1913" s="43" t="s">
        <v>6</v>
      </c>
      <c r="L1913" s="43" t="s">
        <v>6</v>
      </c>
      <c r="M1913" s="58">
        <v>48.725218591808563</v>
      </c>
      <c r="N1913" s="57" t="s">
        <v>2318</v>
      </c>
    </row>
    <row r="1914" spans="2:14" x14ac:dyDescent="0.2">
      <c r="B1914" s="53"/>
      <c r="C1914" s="42" t="s">
        <v>196</v>
      </c>
      <c r="D1914" s="57" t="s">
        <v>1653</v>
      </c>
      <c r="E1914" s="42" t="s">
        <v>2</v>
      </c>
      <c r="F1914" s="42" t="s">
        <v>200</v>
      </c>
      <c r="G1914" s="42" t="s">
        <v>200</v>
      </c>
      <c r="H1914" s="43">
        <v>1.4</v>
      </c>
      <c r="I1914" s="43">
        <v>0.28999999999999998</v>
      </c>
      <c r="J1914" s="43" t="s">
        <v>2363</v>
      </c>
      <c r="K1914" s="43" t="s">
        <v>6</v>
      </c>
      <c r="L1914" s="43" t="s">
        <v>6</v>
      </c>
      <c r="M1914" s="58">
        <v>20.627013528456029</v>
      </c>
      <c r="N1914" s="57" t="s">
        <v>2688</v>
      </c>
    </row>
    <row r="1915" spans="2:14" x14ac:dyDescent="0.2">
      <c r="B1915" s="53"/>
      <c r="C1915" s="42" t="s">
        <v>196</v>
      </c>
      <c r="D1915" s="57" t="s">
        <v>1654</v>
      </c>
      <c r="E1915" s="42" t="s">
        <v>2</v>
      </c>
      <c r="F1915" s="42" t="s">
        <v>200</v>
      </c>
      <c r="G1915" s="42" t="s">
        <v>200</v>
      </c>
      <c r="H1915" s="43">
        <v>1.4</v>
      </c>
      <c r="I1915" s="43">
        <v>0.28999999999999998</v>
      </c>
      <c r="J1915" s="43" t="s">
        <v>2363</v>
      </c>
      <c r="K1915" s="43" t="s">
        <v>6</v>
      </c>
      <c r="L1915" s="43" t="s">
        <v>6</v>
      </c>
      <c r="M1915" s="58">
        <v>23.584766137137791</v>
      </c>
      <c r="N1915" s="57" t="s">
        <v>2688</v>
      </c>
    </row>
    <row r="1916" spans="2:14" x14ac:dyDescent="0.2">
      <c r="B1916" s="53"/>
      <c r="C1916" s="42" t="s">
        <v>196</v>
      </c>
      <c r="D1916" s="57" t="s">
        <v>1654</v>
      </c>
      <c r="E1916" s="42" t="s">
        <v>2</v>
      </c>
      <c r="F1916" s="42" t="s">
        <v>200</v>
      </c>
      <c r="G1916" s="42" t="s">
        <v>200</v>
      </c>
      <c r="H1916" s="43">
        <v>1.4</v>
      </c>
      <c r="I1916" s="43">
        <v>0.28999999999999998</v>
      </c>
      <c r="J1916" s="43" t="s">
        <v>2363</v>
      </c>
      <c r="K1916" s="43" t="s">
        <v>6</v>
      </c>
      <c r="L1916" s="43" t="s">
        <v>6</v>
      </c>
      <c r="M1916" s="58">
        <v>54.151311550851354</v>
      </c>
      <c r="N1916" s="57" t="s">
        <v>2318</v>
      </c>
    </row>
    <row r="1917" spans="2:14" x14ac:dyDescent="0.2">
      <c r="B1917" s="53"/>
      <c r="C1917" s="42" t="s">
        <v>196</v>
      </c>
      <c r="D1917" s="57" t="s">
        <v>1655</v>
      </c>
      <c r="E1917" s="42" t="s">
        <v>2</v>
      </c>
      <c r="F1917" s="42" t="s">
        <v>200</v>
      </c>
      <c r="G1917" s="42" t="s">
        <v>200</v>
      </c>
      <c r="H1917" s="43">
        <v>1.4</v>
      </c>
      <c r="I1917" s="43">
        <v>0.28999999999999998</v>
      </c>
      <c r="J1917" s="43" t="s">
        <v>2363</v>
      </c>
      <c r="K1917" s="43" t="s">
        <v>6</v>
      </c>
      <c r="L1917" s="43" t="s">
        <v>6</v>
      </c>
      <c r="M1917" s="58">
        <v>30.990184049173099</v>
      </c>
      <c r="N1917" s="57" t="s">
        <v>2688</v>
      </c>
    </row>
    <row r="1918" spans="2:14" x14ac:dyDescent="0.2">
      <c r="B1918" s="53"/>
      <c r="C1918" s="42" t="s">
        <v>196</v>
      </c>
      <c r="D1918" s="57" t="s">
        <v>1655</v>
      </c>
      <c r="E1918" s="42" t="s">
        <v>2</v>
      </c>
      <c r="F1918" s="42" t="s">
        <v>200</v>
      </c>
      <c r="G1918" s="42" t="s">
        <v>200</v>
      </c>
      <c r="H1918" s="43">
        <v>1.4</v>
      </c>
      <c r="I1918" s="43">
        <v>0.28999999999999998</v>
      </c>
      <c r="J1918" s="43" t="s">
        <v>2363</v>
      </c>
      <c r="K1918" s="43" t="s">
        <v>6</v>
      </c>
      <c r="L1918" s="43" t="s">
        <v>6</v>
      </c>
      <c r="M1918" s="58">
        <v>64.126553152323979</v>
      </c>
      <c r="N1918" s="57" t="s">
        <v>2318</v>
      </c>
    </row>
    <row r="1919" spans="2:14" x14ac:dyDescent="0.2">
      <c r="B1919" s="53"/>
      <c r="C1919" s="42" t="s">
        <v>196</v>
      </c>
      <c r="D1919" s="57" t="s">
        <v>1656</v>
      </c>
      <c r="E1919" s="42" t="s">
        <v>2</v>
      </c>
      <c r="F1919" s="42" t="s">
        <v>200</v>
      </c>
      <c r="G1919" s="42" t="s">
        <v>200</v>
      </c>
      <c r="H1919" s="43">
        <v>1.4</v>
      </c>
      <c r="I1919" s="43">
        <v>0.28999999999999998</v>
      </c>
      <c r="J1919" s="43" t="s">
        <v>2363</v>
      </c>
      <c r="K1919" s="43" t="s">
        <v>6</v>
      </c>
      <c r="L1919" s="43" t="s">
        <v>6</v>
      </c>
      <c r="M1919" s="58">
        <v>102.80533293745276</v>
      </c>
      <c r="N1919" s="57" t="s">
        <v>2684</v>
      </c>
    </row>
    <row r="1920" spans="2:14" x14ac:dyDescent="0.2">
      <c r="B1920" s="53"/>
      <c r="C1920" s="42" t="s">
        <v>196</v>
      </c>
      <c r="D1920" s="57" t="s">
        <v>1657</v>
      </c>
      <c r="E1920" s="42" t="s">
        <v>2</v>
      </c>
      <c r="F1920" s="42" t="s">
        <v>200</v>
      </c>
      <c r="G1920" s="42" t="s">
        <v>200</v>
      </c>
      <c r="H1920" s="43">
        <v>1.4</v>
      </c>
      <c r="I1920" s="43">
        <v>0.28999999999999998</v>
      </c>
      <c r="J1920" s="43" t="s">
        <v>2363</v>
      </c>
      <c r="K1920" s="43" t="s">
        <v>6</v>
      </c>
      <c r="L1920" s="43" t="s">
        <v>6</v>
      </c>
      <c r="M1920" s="58">
        <v>249.80095606079504</v>
      </c>
      <c r="N1920" s="57" t="s">
        <v>2684</v>
      </c>
    </row>
    <row r="1921" spans="2:14" x14ac:dyDescent="0.2">
      <c r="B1921" s="53"/>
      <c r="C1921" s="42" t="s">
        <v>196</v>
      </c>
      <c r="D1921" s="57" t="s">
        <v>1658</v>
      </c>
      <c r="E1921" s="42" t="s">
        <v>2</v>
      </c>
      <c r="F1921" s="42" t="s">
        <v>200</v>
      </c>
      <c r="G1921" s="42" t="s">
        <v>200</v>
      </c>
      <c r="H1921" s="43">
        <v>1.4</v>
      </c>
      <c r="I1921" s="43">
        <v>0.28999999999999998</v>
      </c>
      <c r="J1921" s="43" t="s">
        <v>2363</v>
      </c>
      <c r="K1921" s="43" t="s">
        <v>6</v>
      </c>
      <c r="L1921" s="43" t="s">
        <v>6</v>
      </c>
      <c r="M1921" s="58">
        <v>8.4883498647430109</v>
      </c>
      <c r="N1921" s="57" t="s">
        <v>2682</v>
      </c>
    </row>
    <row r="1922" spans="2:14" x14ac:dyDescent="0.2">
      <c r="B1922" s="53"/>
      <c r="C1922" s="42" t="s">
        <v>196</v>
      </c>
      <c r="D1922" s="57" t="s">
        <v>1659</v>
      </c>
      <c r="E1922" s="42" t="s">
        <v>2</v>
      </c>
      <c r="F1922" s="42" t="s">
        <v>200</v>
      </c>
      <c r="G1922" s="42" t="s">
        <v>200</v>
      </c>
      <c r="H1922" s="43">
        <v>1.4</v>
      </c>
      <c r="I1922" s="43">
        <v>0.28999999999999998</v>
      </c>
      <c r="J1922" s="43" t="s">
        <v>2363</v>
      </c>
      <c r="K1922" s="43" t="s">
        <v>6</v>
      </c>
      <c r="L1922" s="43" t="s">
        <v>6</v>
      </c>
      <c r="M1922" s="58">
        <v>16.966582506762844</v>
      </c>
      <c r="N1922" s="57" t="s">
        <v>2682</v>
      </c>
    </row>
    <row r="1923" spans="2:14" x14ac:dyDescent="0.2">
      <c r="B1923" s="53"/>
      <c r="C1923" s="42" t="s">
        <v>196</v>
      </c>
      <c r="D1923" s="57" t="s">
        <v>1660</v>
      </c>
      <c r="E1923" s="42" t="s">
        <v>2</v>
      </c>
      <c r="F1923" s="42" t="s">
        <v>200</v>
      </c>
      <c r="G1923" s="42" t="s">
        <v>200</v>
      </c>
      <c r="H1923" s="43">
        <v>1.4</v>
      </c>
      <c r="I1923" s="43">
        <v>0.28999999999999998</v>
      </c>
      <c r="J1923" s="43" t="s">
        <v>2363</v>
      </c>
      <c r="K1923" s="43" t="s">
        <v>6</v>
      </c>
      <c r="L1923" s="43" t="s">
        <v>6</v>
      </c>
      <c r="M1923" s="58">
        <v>11.70562669071235</v>
      </c>
      <c r="N1923" s="57" t="s">
        <v>2682</v>
      </c>
    </row>
    <row r="1924" spans="2:14" x14ac:dyDescent="0.2">
      <c r="B1924" s="53"/>
      <c r="C1924" s="42" t="s">
        <v>196</v>
      </c>
      <c r="D1924" s="57" t="s">
        <v>1660</v>
      </c>
      <c r="E1924" s="42" t="s">
        <v>2</v>
      </c>
      <c r="F1924" s="42" t="s">
        <v>200</v>
      </c>
      <c r="G1924" s="42" t="s">
        <v>200</v>
      </c>
      <c r="H1924" s="43">
        <v>1.4</v>
      </c>
      <c r="I1924" s="43">
        <v>0.28999999999999998</v>
      </c>
      <c r="J1924" s="43" t="s">
        <v>2363</v>
      </c>
      <c r="K1924" s="43" t="s">
        <v>6</v>
      </c>
      <c r="L1924" s="43" t="s">
        <v>6</v>
      </c>
      <c r="M1924" s="58">
        <v>40.029516109945376</v>
      </c>
      <c r="N1924" s="57" t="s">
        <v>2684</v>
      </c>
    </row>
    <row r="1925" spans="2:14" x14ac:dyDescent="0.2">
      <c r="B1925" s="53"/>
      <c r="C1925" s="42" t="s">
        <v>196</v>
      </c>
      <c r="D1925" s="57" t="s">
        <v>1661</v>
      </c>
      <c r="E1925" s="42" t="s">
        <v>2</v>
      </c>
      <c r="F1925" s="42" t="s">
        <v>200</v>
      </c>
      <c r="G1925" s="42" t="s">
        <v>200</v>
      </c>
      <c r="H1925" s="43">
        <v>1.4</v>
      </c>
      <c r="I1925" s="43">
        <v>0.28999999999999998</v>
      </c>
      <c r="J1925" s="43" t="s">
        <v>2363</v>
      </c>
      <c r="K1925" s="43" t="s">
        <v>6</v>
      </c>
      <c r="L1925" s="43" t="s">
        <v>6</v>
      </c>
      <c r="M1925" s="58">
        <v>18.909089269612263</v>
      </c>
      <c r="N1925" s="57" t="s">
        <v>2682</v>
      </c>
    </row>
    <row r="1926" spans="2:14" x14ac:dyDescent="0.2">
      <c r="B1926" s="53"/>
      <c r="C1926" s="42" t="s">
        <v>196</v>
      </c>
      <c r="D1926" s="57" t="s">
        <v>1662</v>
      </c>
      <c r="E1926" s="42" t="s">
        <v>2</v>
      </c>
      <c r="F1926" s="42" t="s">
        <v>200</v>
      </c>
      <c r="G1926" s="42" t="s">
        <v>200</v>
      </c>
      <c r="H1926" s="43">
        <v>1.4</v>
      </c>
      <c r="I1926" s="43">
        <v>0.28999999999999998</v>
      </c>
      <c r="J1926" s="43" t="s">
        <v>2363</v>
      </c>
      <c r="K1926" s="43" t="s">
        <v>6</v>
      </c>
      <c r="L1926" s="43" t="s">
        <v>6</v>
      </c>
      <c r="M1926" s="58">
        <v>41.9561226330027</v>
      </c>
      <c r="N1926" s="57" t="s">
        <v>2682</v>
      </c>
    </row>
    <row r="1927" spans="2:14" x14ac:dyDescent="0.2">
      <c r="B1927" s="53"/>
      <c r="C1927" s="42" t="s">
        <v>196</v>
      </c>
      <c r="D1927" s="57" t="s">
        <v>1663</v>
      </c>
      <c r="E1927" s="42" t="s">
        <v>2</v>
      </c>
      <c r="F1927" s="42" t="s">
        <v>200</v>
      </c>
      <c r="G1927" s="42" t="s">
        <v>200</v>
      </c>
      <c r="H1927" s="43">
        <v>1.4</v>
      </c>
      <c r="I1927" s="43">
        <v>0.28999999999999998</v>
      </c>
      <c r="J1927" s="43" t="s">
        <v>2363</v>
      </c>
      <c r="K1927" s="43" t="s">
        <v>6</v>
      </c>
      <c r="L1927" s="43" t="s">
        <v>6</v>
      </c>
      <c r="M1927" s="58">
        <v>8.4883498647430109</v>
      </c>
      <c r="N1927" s="57" t="s">
        <v>2682</v>
      </c>
    </row>
    <row r="1928" spans="2:14" x14ac:dyDescent="0.2">
      <c r="B1928" s="53"/>
      <c r="C1928" s="42" t="s">
        <v>196</v>
      </c>
      <c r="D1928" s="57" t="s">
        <v>1663</v>
      </c>
      <c r="E1928" s="42" t="s">
        <v>2</v>
      </c>
      <c r="F1928" s="42" t="s">
        <v>200</v>
      </c>
      <c r="G1928" s="42" t="s">
        <v>200</v>
      </c>
      <c r="H1928" s="43">
        <v>1.4</v>
      </c>
      <c r="I1928" s="43">
        <v>0.28999999999999998</v>
      </c>
      <c r="J1928" s="43" t="s">
        <v>2363</v>
      </c>
      <c r="K1928" s="43" t="s">
        <v>6</v>
      </c>
      <c r="L1928" s="43" t="s">
        <v>6</v>
      </c>
      <c r="M1928" s="58">
        <v>8.5834647198077487</v>
      </c>
      <c r="N1928" s="57" t="s">
        <v>2687</v>
      </c>
    </row>
    <row r="1929" spans="2:14" x14ac:dyDescent="0.2">
      <c r="B1929" s="53"/>
      <c r="C1929" s="42" t="s">
        <v>196</v>
      </c>
      <c r="D1929" s="57" t="s">
        <v>1663</v>
      </c>
      <c r="E1929" s="42" t="s">
        <v>2</v>
      </c>
      <c r="F1929" s="42" t="s">
        <v>200</v>
      </c>
      <c r="G1929" s="42" t="s">
        <v>200</v>
      </c>
      <c r="H1929" s="43">
        <v>1.4</v>
      </c>
      <c r="I1929" s="43">
        <v>0.28999999999999998</v>
      </c>
      <c r="J1929" s="43" t="s">
        <v>2363</v>
      </c>
      <c r="K1929" s="43" t="s">
        <v>6</v>
      </c>
      <c r="L1929" s="43" t="s">
        <v>6</v>
      </c>
      <c r="M1929" s="58">
        <v>34.200828347906118</v>
      </c>
      <c r="N1929" s="57" t="s">
        <v>2318</v>
      </c>
    </row>
    <row r="1930" spans="2:14" x14ac:dyDescent="0.2">
      <c r="B1930" s="53"/>
      <c r="C1930" s="42" t="s">
        <v>196</v>
      </c>
      <c r="D1930" s="57" t="s">
        <v>1664</v>
      </c>
      <c r="E1930" s="42" t="s">
        <v>2</v>
      </c>
      <c r="F1930" s="42" t="s">
        <v>200</v>
      </c>
      <c r="G1930" s="42" t="s">
        <v>200</v>
      </c>
      <c r="H1930" s="43">
        <v>1.4</v>
      </c>
      <c r="I1930" s="43">
        <v>0.28999999999999998</v>
      </c>
      <c r="J1930" s="43" t="s">
        <v>2363</v>
      </c>
      <c r="K1930" s="43" t="s">
        <v>6</v>
      </c>
      <c r="L1930" s="43" t="s">
        <v>6</v>
      </c>
      <c r="M1930" s="58">
        <v>13.020865644724974</v>
      </c>
      <c r="N1930" s="57" t="s">
        <v>2682</v>
      </c>
    </row>
    <row r="1931" spans="2:14" x14ac:dyDescent="0.2">
      <c r="B1931" s="53"/>
      <c r="C1931" s="42" t="s">
        <v>196</v>
      </c>
      <c r="D1931" s="57" t="s">
        <v>1651</v>
      </c>
      <c r="E1931" s="42" t="s">
        <v>2</v>
      </c>
      <c r="F1931" s="42" t="s">
        <v>200</v>
      </c>
      <c r="G1931" s="42" t="s">
        <v>200</v>
      </c>
      <c r="H1931" s="43">
        <v>1.4</v>
      </c>
      <c r="I1931" s="43">
        <v>0.28999999999999998</v>
      </c>
      <c r="J1931" s="43" t="s">
        <v>2363</v>
      </c>
      <c r="K1931" s="43" t="s">
        <v>6</v>
      </c>
      <c r="L1931" s="43" t="s">
        <v>6</v>
      </c>
      <c r="M1931" s="58">
        <v>5.2910932137905666</v>
      </c>
      <c r="N1931" s="57" t="s">
        <v>2683</v>
      </c>
    </row>
    <row r="1932" spans="2:14" x14ac:dyDescent="0.2">
      <c r="B1932" s="53"/>
      <c r="C1932" s="42" t="s">
        <v>196</v>
      </c>
      <c r="D1932" s="57" t="s">
        <v>1651</v>
      </c>
      <c r="E1932" s="42" t="s">
        <v>2</v>
      </c>
      <c r="F1932" s="42" t="s">
        <v>200</v>
      </c>
      <c r="G1932" s="42" t="s">
        <v>200</v>
      </c>
      <c r="H1932" s="43">
        <v>1.4</v>
      </c>
      <c r="I1932" s="43">
        <v>0.28999999999999998</v>
      </c>
      <c r="J1932" s="43" t="s">
        <v>2363</v>
      </c>
      <c r="K1932" s="43" t="s">
        <v>6</v>
      </c>
      <c r="L1932" s="43" t="s">
        <v>6</v>
      </c>
      <c r="M1932" s="58">
        <v>4.2285501331569275</v>
      </c>
      <c r="N1932" s="57" t="s">
        <v>2689</v>
      </c>
    </row>
    <row r="1933" spans="2:14" x14ac:dyDescent="0.2">
      <c r="B1933" s="53"/>
      <c r="C1933" s="42" t="s">
        <v>196</v>
      </c>
      <c r="D1933" s="57" t="s">
        <v>1975</v>
      </c>
      <c r="E1933" s="42" t="s">
        <v>2</v>
      </c>
      <c r="F1933" s="42" t="s">
        <v>200</v>
      </c>
      <c r="G1933" s="42" t="s">
        <v>200</v>
      </c>
      <c r="H1933" s="43">
        <v>1.4</v>
      </c>
      <c r="I1933" s="43">
        <v>0.28999999999999998</v>
      </c>
      <c r="J1933" s="43" t="s">
        <v>2363</v>
      </c>
      <c r="K1933" s="43" t="s">
        <v>6</v>
      </c>
      <c r="L1933" s="43" t="s">
        <v>6</v>
      </c>
      <c r="M1933" s="58">
        <v>11.360070139280838</v>
      </c>
      <c r="N1933" s="57" t="s">
        <v>2688</v>
      </c>
    </row>
    <row r="1934" spans="2:14" x14ac:dyDescent="0.2">
      <c r="B1934" s="53"/>
      <c r="C1934" s="42" t="s">
        <v>196</v>
      </c>
      <c r="D1934" s="57" t="s">
        <v>1975</v>
      </c>
      <c r="E1934" s="42" t="s">
        <v>2</v>
      </c>
      <c r="F1934" s="42" t="s">
        <v>200</v>
      </c>
      <c r="G1934" s="42" t="s">
        <v>200</v>
      </c>
      <c r="H1934" s="43">
        <v>1.4</v>
      </c>
      <c r="I1934" s="43">
        <v>0.28999999999999998</v>
      </c>
      <c r="J1934" s="43" t="s">
        <v>2363</v>
      </c>
      <c r="K1934" s="43" t="s">
        <v>6</v>
      </c>
      <c r="L1934" s="43" t="s">
        <v>6</v>
      </c>
      <c r="M1934" s="58">
        <v>10.220396337858743</v>
      </c>
      <c r="N1934" s="57" t="s">
        <v>2686</v>
      </c>
    </row>
    <row r="1935" spans="2:14" x14ac:dyDescent="0.2">
      <c r="B1935" s="53"/>
      <c r="C1935" s="42" t="s">
        <v>196</v>
      </c>
      <c r="D1935" s="57" t="s">
        <v>1975</v>
      </c>
      <c r="E1935" s="42" t="s">
        <v>2</v>
      </c>
      <c r="F1935" s="42" t="s">
        <v>200</v>
      </c>
      <c r="G1935" s="42" t="s">
        <v>200</v>
      </c>
      <c r="H1935" s="43">
        <v>1.4</v>
      </c>
      <c r="I1935" s="43">
        <v>0.28999999999999998</v>
      </c>
      <c r="J1935" s="43" t="s">
        <v>2363</v>
      </c>
      <c r="K1935" s="43" t="s">
        <v>6</v>
      </c>
      <c r="L1935" s="43" t="s">
        <v>6</v>
      </c>
      <c r="M1935" s="58">
        <v>30.725449474130158</v>
      </c>
      <c r="N1935" s="57" t="s">
        <v>2318</v>
      </c>
    </row>
    <row r="1936" spans="2:14" x14ac:dyDescent="0.2">
      <c r="B1936" s="53"/>
      <c r="C1936" s="42" t="s">
        <v>196</v>
      </c>
      <c r="D1936" s="57" t="s">
        <v>1976</v>
      </c>
      <c r="E1936" s="42" t="s">
        <v>2</v>
      </c>
      <c r="F1936" s="42" t="s">
        <v>200</v>
      </c>
      <c r="G1936" s="42" t="s">
        <v>200</v>
      </c>
      <c r="H1936" s="43">
        <v>1.4</v>
      </c>
      <c r="I1936" s="43">
        <v>0.28999999999999998</v>
      </c>
      <c r="J1936" s="43" t="s">
        <v>2363</v>
      </c>
      <c r="K1936" s="43" t="s">
        <v>6</v>
      </c>
      <c r="L1936" s="43" t="s">
        <v>6</v>
      </c>
      <c r="M1936" s="58">
        <v>17.166840271327022</v>
      </c>
      <c r="N1936" s="57" t="s">
        <v>2688</v>
      </c>
    </row>
    <row r="1937" spans="2:14" x14ac:dyDescent="0.2">
      <c r="B1937" s="53"/>
      <c r="C1937" s="42" t="s">
        <v>196</v>
      </c>
      <c r="D1937" s="57" t="s">
        <v>1976</v>
      </c>
      <c r="E1937" s="42" t="s">
        <v>2</v>
      </c>
      <c r="F1937" s="42" t="s">
        <v>200</v>
      </c>
      <c r="G1937" s="42" t="s">
        <v>200</v>
      </c>
      <c r="H1937" s="43">
        <v>1.4</v>
      </c>
      <c r="I1937" s="43">
        <v>0.28999999999999998</v>
      </c>
      <c r="J1937" s="43" t="s">
        <v>2363</v>
      </c>
      <c r="K1937" s="43" t="s">
        <v>6</v>
      </c>
      <c r="L1937" s="43" t="s">
        <v>6</v>
      </c>
      <c r="M1937" s="58">
        <v>30.725449474130158</v>
      </c>
      <c r="N1937" s="57" t="s">
        <v>2318</v>
      </c>
    </row>
    <row r="1938" spans="2:14" x14ac:dyDescent="0.2">
      <c r="B1938" s="53"/>
      <c r="C1938" s="42" t="s">
        <v>196</v>
      </c>
      <c r="D1938" s="57" t="s">
        <v>1977</v>
      </c>
      <c r="E1938" s="42" t="s">
        <v>2</v>
      </c>
      <c r="F1938" s="42" t="s">
        <v>200</v>
      </c>
      <c r="G1938" s="42" t="s">
        <v>200</v>
      </c>
      <c r="H1938" s="43">
        <v>1.4</v>
      </c>
      <c r="I1938" s="43">
        <v>0.28999999999999998</v>
      </c>
      <c r="J1938" s="43" t="s">
        <v>2363</v>
      </c>
      <c r="K1938" s="43" t="s">
        <v>6</v>
      </c>
      <c r="L1938" s="43" t="s">
        <v>6</v>
      </c>
      <c r="M1938" s="58">
        <v>17.166840271327022</v>
      </c>
      <c r="N1938" s="57" t="s">
        <v>2688</v>
      </c>
    </row>
    <row r="1939" spans="2:14" x14ac:dyDescent="0.2">
      <c r="B1939" s="53"/>
      <c r="C1939" s="42" t="s">
        <v>196</v>
      </c>
      <c r="D1939" s="57" t="s">
        <v>1978</v>
      </c>
      <c r="E1939" s="42" t="s">
        <v>2</v>
      </c>
      <c r="F1939" s="42" t="s">
        <v>200</v>
      </c>
      <c r="G1939" s="42" t="s">
        <v>200</v>
      </c>
      <c r="H1939" s="43">
        <v>1.4</v>
      </c>
      <c r="I1939" s="43">
        <v>0.28999999999999998</v>
      </c>
      <c r="J1939" s="43" t="s">
        <v>2363</v>
      </c>
      <c r="K1939" s="43" t="s">
        <v>6</v>
      </c>
      <c r="L1939" s="43" t="s">
        <v>6</v>
      </c>
      <c r="M1939" s="58">
        <v>35.450324532396792</v>
      </c>
      <c r="N1939" s="57" t="s">
        <v>2684</v>
      </c>
    </row>
    <row r="1940" spans="2:14" x14ac:dyDescent="0.2">
      <c r="B1940" s="53"/>
      <c r="C1940" s="42" t="s">
        <v>196</v>
      </c>
      <c r="D1940" s="57" t="s">
        <v>1978</v>
      </c>
      <c r="E1940" s="42" t="s">
        <v>2</v>
      </c>
      <c r="F1940" s="42" t="s">
        <v>200</v>
      </c>
      <c r="G1940" s="42" t="s">
        <v>200</v>
      </c>
      <c r="H1940" s="43">
        <v>1.4</v>
      </c>
      <c r="I1940" s="43">
        <v>0.28999999999999998</v>
      </c>
      <c r="J1940" s="43" t="s">
        <v>2363</v>
      </c>
      <c r="K1940" s="43" t="s">
        <v>6</v>
      </c>
      <c r="L1940" s="43" t="s">
        <v>6</v>
      </c>
      <c r="M1940" s="58">
        <v>30.725449474130158</v>
      </c>
      <c r="N1940" s="57" t="s">
        <v>2318</v>
      </c>
    </row>
    <row r="1941" spans="2:14" x14ac:dyDescent="0.2">
      <c r="B1941" s="53"/>
      <c r="C1941" s="42" t="s">
        <v>196</v>
      </c>
      <c r="D1941" s="57" t="s">
        <v>2337</v>
      </c>
      <c r="E1941" s="42" t="s">
        <v>2</v>
      </c>
      <c r="F1941" s="42" t="s">
        <v>200</v>
      </c>
      <c r="G1941" s="42" t="s">
        <v>200</v>
      </c>
      <c r="H1941" s="43">
        <v>1.4</v>
      </c>
      <c r="I1941" s="43">
        <v>0.28999999999999998</v>
      </c>
      <c r="J1941" s="43" t="s">
        <v>2363</v>
      </c>
      <c r="K1941" s="43" t="s">
        <v>6</v>
      </c>
      <c r="L1941" s="43" t="s">
        <v>6</v>
      </c>
      <c r="M1941" s="58">
        <v>30.725449474130158</v>
      </c>
      <c r="N1941" s="57" t="s">
        <v>2318</v>
      </c>
    </row>
    <row r="1942" spans="2:14" x14ac:dyDescent="0.2">
      <c r="B1942" s="53"/>
      <c r="C1942" s="42" t="s">
        <v>196</v>
      </c>
      <c r="D1942" s="57" t="s">
        <v>1979</v>
      </c>
      <c r="E1942" s="42" t="s">
        <v>2</v>
      </c>
      <c r="F1942" s="42" t="s">
        <v>200</v>
      </c>
      <c r="G1942" s="42" t="s">
        <v>200</v>
      </c>
      <c r="H1942" s="43">
        <v>1.4</v>
      </c>
      <c r="I1942" s="43">
        <v>0.28999999999999998</v>
      </c>
      <c r="J1942" s="43" t="s">
        <v>2363</v>
      </c>
      <c r="K1942" s="43" t="s">
        <v>6</v>
      </c>
      <c r="L1942" s="43" t="s">
        <v>6</v>
      </c>
      <c r="M1942" s="58">
        <v>11.360070139280838</v>
      </c>
      <c r="N1942" s="57" t="s">
        <v>2688</v>
      </c>
    </row>
    <row r="1943" spans="2:14" x14ac:dyDescent="0.2">
      <c r="B1943" s="53"/>
      <c r="C1943" s="42" t="s">
        <v>196</v>
      </c>
      <c r="D1943" s="57" t="s">
        <v>1979</v>
      </c>
      <c r="E1943" s="42" t="s">
        <v>2</v>
      </c>
      <c r="F1943" s="42" t="s">
        <v>200</v>
      </c>
      <c r="G1943" s="42" t="s">
        <v>200</v>
      </c>
      <c r="H1943" s="43">
        <v>1.4</v>
      </c>
      <c r="I1943" s="43">
        <v>0.28999999999999998</v>
      </c>
      <c r="J1943" s="43" t="s">
        <v>2363</v>
      </c>
      <c r="K1943" s="43" t="s">
        <v>6</v>
      </c>
      <c r="L1943" s="43" t="s">
        <v>6</v>
      </c>
      <c r="M1943" s="58">
        <v>30.725449474130158</v>
      </c>
      <c r="N1943" s="57" t="s">
        <v>2318</v>
      </c>
    </row>
    <row r="1944" spans="2:14" x14ac:dyDescent="0.2">
      <c r="B1944" s="53"/>
      <c r="C1944" s="42" t="s">
        <v>196</v>
      </c>
      <c r="D1944" s="57" t="s">
        <v>2019</v>
      </c>
      <c r="E1944" s="42" t="s">
        <v>2</v>
      </c>
      <c r="F1944" s="42" t="s">
        <v>200</v>
      </c>
      <c r="G1944" s="42" t="s">
        <v>200</v>
      </c>
      <c r="H1944" s="43">
        <v>1.4</v>
      </c>
      <c r="I1944" s="43">
        <v>0.28999999999999998</v>
      </c>
      <c r="J1944" s="43" t="s">
        <v>2363</v>
      </c>
      <c r="K1944" s="43" t="s">
        <v>6</v>
      </c>
      <c r="L1944" s="43" t="s">
        <v>6</v>
      </c>
      <c r="M1944" s="58">
        <v>12.082136867260923</v>
      </c>
      <c r="N1944" s="57" t="s">
        <v>2683</v>
      </c>
    </row>
    <row r="1945" spans="2:14" x14ac:dyDescent="0.2">
      <c r="B1945" s="53"/>
      <c r="C1945" s="42" t="s">
        <v>196</v>
      </c>
      <c r="D1945" s="57" t="s">
        <v>2019</v>
      </c>
      <c r="E1945" s="42" t="s">
        <v>2</v>
      </c>
      <c r="F1945" s="42" t="s">
        <v>200</v>
      </c>
      <c r="G1945" s="42" t="s">
        <v>200</v>
      </c>
      <c r="H1945" s="43">
        <v>1.4</v>
      </c>
      <c r="I1945" s="43">
        <v>0.28999999999999998</v>
      </c>
      <c r="J1945" s="43" t="s">
        <v>2363</v>
      </c>
      <c r="K1945" s="43" t="s">
        <v>6</v>
      </c>
      <c r="L1945" s="43" t="s">
        <v>6</v>
      </c>
      <c r="M1945" s="58">
        <v>20.244824767200054</v>
      </c>
      <c r="N1945" s="57" t="s">
        <v>2318</v>
      </c>
    </row>
    <row r="1946" spans="2:14" x14ac:dyDescent="0.2">
      <c r="B1946" s="53"/>
      <c r="C1946" s="42" t="s">
        <v>196</v>
      </c>
      <c r="D1946" s="57" t="s">
        <v>2020</v>
      </c>
      <c r="E1946" s="42" t="s">
        <v>2</v>
      </c>
      <c r="F1946" s="42" t="s">
        <v>200</v>
      </c>
      <c r="G1946" s="42" t="s">
        <v>200</v>
      </c>
      <c r="H1946" s="43">
        <v>1.4</v>
      </c>
      <c r="I1946" s="43">
        <v>0.28999999999999998</v>
      </c>
      <c r="J1946" s="43" t="s">
        <v>2363</v>
      </c>
      <c r="K1946" s="43" t="s">
        <v>6</v>
      </c>
      <c r="L1946" s="43" t="s">
        <v>6</v>
      </c>
      <c r="M1946" s="58">
        <v>27.863845806259974</v>
      </c>
      <c r="N1946" s="57" t="s">
        <v>2683</v>
      </c>
    </row>
    <row r="1947" spans="2:14" x14ac:dyDescent="0.2">
      <c r="B1947" s="53"/>
      <c r="C1947" s="42" t="s">
        <v>196</v>
      </c>
      <c r="D1947" s="57" t="s">
        <v>2020</v>
      </c>
      <c r="E1947" s="42" t="s">
        <v>2</v>
      </c>
      <c r="F1947" s="42" t="s">
        <v>200</v>
      </c>
      <c r="G1947" s="42" t="s">
        <v>200</v>
      </c>
      <c r="H1947" s="43">
        <v>1.4</v>
      </c>
      <c r="I1947" s="43">
        <v>0.28999999999999998</v>
      </c>
      <c r="J1947" s="43" t="s">
        <v>2363</v>
      </c>
      <c r="K1947" s="43" t="s">
        <v>6</v>
      </c>
      <c r="L1947" s="43" t="s">
        <v>6</v>
      </c>
      <c r="M1947" s="58">
        <v>20.244824767200054</v>
      </c>
      <c r="N1947" s="57" t="s">
        <v>2318</v>
      </c>
    </row>
    <row r="1948" spans="2:14" x14ac:dyDescent="0.2">
      <c r="B1948" s="53"/>
      <c r="C1948" s="42" t="s">
        <v>196</v>
      </c>
      <c r="D1948" s="57" t="s">
        <v>2561</v>
      </c>
      <c r="E1948" s="42" t="s">
        <v>2</v>
      </c>
      <c r="F1948" s="42" t="s">
        <v>200</v>
      </c>
      <c r="G1948" s="42" t="s">
        <v>200</v>
      </c>
      <c r="H1948" s="43">
        <v>1.4</v>
      </c>
      <c r="I1948" s="43">
        <v>0.28999999999999998</v>
      </c>
      <c r="J1948" s="43" t="s">
        <v>2363</v>
      </c>
      <c r="K1948" s="43" t="s">
        <v>6</v>
      </c>
      <c r="L1948" s="43" t="s">
        <v>6</v>
      </c>
      <c r="M1948" s="58">
        <v>21.023397173642099</v>
      </c>
      <c r="N1948" s="57" t="s">
        <v>2683</v>
      </c>
    </row>
    <row r="1949" spans="2:14" x14ac:dyDescent="0.2">
      <c r="B1949" s="53"/>
      <c r="C1949" s="42" t="s">
        <v>196</v>
      </c>
      <c r="D1949" s="57" t="s">
        <v>2561</v>
      </c>
      <c r="E1949" s="42" t="s">
        <v>2</v>
      </c>
      <c r="F1949" s="42" t="s">
        <v>200</v>
      </c>
      <c r="G1949" s="42" t="s">
        <v>200</v>
      </c>
      <c r="H1949" s="43">
        <v>1.4</v>
      </c>
      <c r="I1949" s="43">
        <v>0.28999999999999998</v>
      </c>
      <c r="J1949" s="43" t="s">
        <v>2363</v>
      </c>
      <c r="K1949" s="43" t="s">
        <v>6</v>
      </c>
      <c r="L1949" s="43" t="s">
        <v>6</v>
      </c>
      <c r="M1949" s="58">
        <v>20.244824767200054</v>
      </c>
      <c r="N1949" s="57" t="s">
        <v>2318</v>
      </c>
    </row>
    <row r="1950" spans="2:14" x14ac:dyDescent="0.2">
      <c r="B1950" s="53"/>
      <c r="C1950" s="42" t="s">
        <v>196</v>
      </c>
      <c r="D1950" s="57" t="s">
        <v>2021</v>
      </c>
      <c r="E1950" s="42" t="s">
        <v>2</v>
      </c>
      <c r="F1950" s="42" t="s">
        <v>200</v>
      </c>
      <c r="G1950" s="42" t="s">
        <v>200</v>
      </c>
      <c r="H1950" s="43">
        <v>1.4</v>
      </c>
      <c r="I1950" s="43">
        <v>0.28999999999999998</v>
      </c>
      <c r="J1950" s="43" t="s">
        <v>2363</v>
      </c>
      <c r="K1950" s="43" t="s">
        <v>6</v>
      </c>
      <c r="L1950" s="43" t="s">
        <v>6</v>
      </c>
      <c r="M1950" s="58">
        <v>23.011177581813094</v>
      </c>
      <c r="N1950" s="57" t="s">
        <v>2683</v>
      </c>
    </row>
    <row r="1951" spans="2:14" x14ac:dyDescent="0.2">
      <c r="B1951" s="53"/>
      <c r="C1951" s="42" t="s">
        <v>196</v>
      </c>
      <c r="D1951" s="57" t="s">
        <v>2021</v>
      </c>
      <c r="E1951" s="42" t="s">
        <v>2</v>
      </c>
      <c r="F1951" s="42" t="s">
        <v>200</v>
      </c>
      <c r="G1951" s="42" t="s">
        <v>200</v>
      </c>
      <c r="H1951" s="43">
        <v>1.4</v>
      </c>
      <c r="I1951" s="43">
        <v>0.28999999999999998</v>
      </c>
      <c r="J1951" s="43" t="s">
        <v>2363</v>
      </c>
      <c r="K1951" s="43" t="s">
        <v>6</v>
      </c>
      <c r="L1951" s="43" t="s">
        <v>6</v>
      </c>
      <c r="M1951" s="58">
        <v>21.923607915324435</v>
      </c>
      <c r="N1951" s="57" t="s">
        <v>2318</v>
      </c>
    </row>
    <row r="1952" spans="2:14" x14ac:dyDescent="0.2">
      <c r="B1952" s="53"/>
      <c r="C1952" s="42" t="s">
        <v>196</v>
      </c>
      <c r="D1952" s="57" t="s">
        <v>2022</v>
      </c>
      <c r="E1952" s="42" t="s">
        <v>2</v>
      </c>
      <c r="F1952" s="42" t="s">
        <v>200</v>
      </c>
      <c r="G1952" s="42" t="s">
        <v>200</v>
      </c>
      <c r="H1952" s="43">
        <v>1.4</v>
      </c>
      <c r="I1952" s="43">
        <v>0.28999999999999998</v>
      </c>
      <c r="J1952" s="43" t="s">
        <v>2363</v>
      </c>
      <c r="K1952" s="43" t="s">
        <v>6</v>
      </c>
      <c r="L1952" s="43" t="s">
        <v>6</v>
      </c>
      <c r="M1952" s="58">
        <v>18.090835753529973</v>
      </c>
      <c r="N1952" s="57" t="s">
        <v>2683</v>
      </c>
    </row>
    <row r="1953" spans="2:14" x14ac:dyDescent="0.2">
      <c r="B1953" s="53"/>
      <c r="C1953" s="42" t="s">
        <v>196</v>
      </c>
      <c r="D1953" s="57" t="s">
        <v>2023</v>
      </c>
      <c r="E1953" s="42" t="s">
        <v>2</v>
      </c>
      <c r="F1953" s="42" t="s">
        <v>200</v>
      </c>
      <c r="G1953" s="42" t="s">
        <v>200</v>
      </c>
      <c r="H1953" s="43">
        <v>1.4</v>
      </c>
      <c r="I1953" s="43">
        <v>0.28999999999999998</v>
      </c>
      <c r="J1953" s="43" t="s">
        <v>2363</v>
      </c>
      <c r="K1953" s="43" t="s">
        <v>6</v>
      </c>
      <c r="L1953" s="43" t="s">
        <v>6</v>
      </c>
      <c r="M1953" s="58">
        <v>15.444713508983796</v>
      </c>
      <c r="N1953" s="57" t="s">
        <v>2683</v>
      </c>
    </row>
    <row r="1954" spans="2:14" x14ac:dyDescent="0.2">
      <c r="B1954" s="53"/>
      <c r="C1954" s="42" t="s">
        <v>196</v>
      </c>
      <c r="D1954" s="57" t="s">
        <v>2024</v>
      </c>
      <c r="E1954" s="42" t="s">
        <v>2</v>
      </c>
      <c r="F1954" s="42" t="s">
        <v>200</v>
      </c>
      <c r="G1954" s="42" t="s">
        <v>200</v>
      </c>
      <c r="H1954" s="43">
        <v>1.4</v>
      </c>
      <c r="I1954" s="43">
        <v>0.28999999999999998</v>
      </c>
      <c r="J1954" s="43" t="s">
        <v>2363</v>
      </c>
      <c r="K1954" s="43" t="s">
        <v>6</v>
      </c>
      <c r="L1954" s="43" t="s">
        <v>6</v>
      </c>
      <c r="M1954" s="58">
        <v>21.023397173642099</v>
      </c>
      <c r="N1954" s="57" t="s">
        <v>2683</v>
      </c>
    </row>
    <row r="1955" spans="2:14" x14ac:dyDescent="0.2">
      <c r="B1955" s="53"/>
      <c r="C1955" s="42" t="s">
        <v>196</v>
      </c>
      <c r="D1955" s="57" t="s">
        <v>2024</v>
      </c>
      <c r="E1955" s="42" t="s">
        <v>2</v>
      </c>
      <c r="F1955" s="42" t="s">
        <v>200</v>
      </c>
      <c r="G1955" s="42" t="s">
        <v>200</v>
      </c>
      <c r="H1955" s="43">
        <v>1.4</v>
      </c>
      <c r="I1955" s="43">
        <v>0.28999999999999998</v>
      </c>
      <c r="J1955" s="43" t="s">
        <v>2363</v>
      </c>
      <c r="K1955" s="43" t="s">
        <v>6</v>
      </c>
      <c r="L1955" s="43" t="s">
        <v>6</v>
      </c>
      <c r="M1955" s="58">
        <v>20.244824767200054</v>
      </c>
      <c r="N1955" s="57" t="s">
        <v>2318</v>
      </c>
    </row>
    <row r="1956" spans="2:14" x14ac:dyDescent="0.2">
      <c r="B1956" s="53"/>
      <c r="C1956" s="42" t="s">
        <v>196</v>
      </c>
      <c r="D1956" s="57" t="s">
        <v>2025</v>
      </c>
      <c r="E1956" s="42" t="s">
        <v>2</v>
      </c>
      <c r="F1956" s="42" t="s">
        <v>200</v>
      </c>
      <c r="G1956" s="42" t="s">
        <v>200</v>
      </c>
      <c r="H1956" s="43">
        <v>1.4</v>
      </c>
      <c r="I1956" s="43">
        <v>0.28999999999999998</v>
      </c>
      <c r="J1956" s="43" t="s">
        <v>2363</v>
      </c>
      <c r="K1956" s="43" t="s">
        <v>6</v>
      </c>
      <c r="L1956" s="43" t="s">
        <v>6</v>
      </c>
      <c r="M1956" s="58">
        <v>20.417591619354543</v>
      </c>
      <c r="N1956" s="57" t="s">
        <v>2683</v>
      </c>
    </row>
    <row r="1957" spans="2:14" x14ac:dyDescent="0.2">
      <c r="B1957" s="53"/>
      <c r="C1957" s="42" t="s">
        <v>196</v>
      </c>
      <c r="D1957" s="57" t="s">
        <v>2025</v>
      </c>
      <c r="E1957" s="42" t="s">
        <v>2</v>
      </c>
      <c r="F1957" s="42" t="s">
        <v>200</v>
      </c>
      <c r="G1957" s="42" t="s">
        <v>200</v>
      </c>
      <c r="H1957" s="43">
        <v>1.4</v>
      </c>
      <c r="I1957" s="43">
        <v>0.28999999999999998</v>
      </c>
      <c r="J1957" s="43" t="s">
        <v>2363</v>
      </c>
      <c r="K1957" s="43" t="s">
        <v>6</v>
      </c>
      <c r="L1957" s="43" t="s">
        <v>6</v>
      </c>
      <c r="M1957" s="58">
        <v>20.279337321675101</v>
      </c>
      <c r="N1957" s="57" t="s">
        <v>2318</v>
      </c>
    </row>
    <row r="1958" spans="2:14" x14ac:dyDescent="0.2">
      <c r="B1958" s="53"/>
      <c r="C1958" s="42" t="s">
        <v>196</v>
      </c>
      <c r="D1958" s="57" t="s">
        <v>2562</v>
      </c>
      <c r="E1958" s="42" t="s">
        <v>2</v>
      </c>
      <c r="F1958" s="42" t="s">
        <v>200</v>
      </c>
      <c r="G1958" s="42" t="s">
        <v>200</v>
      </c>
      <c r="H1958" s="43">
        <v>1.4</v>
      </c>
      <c r="I1958" s="43">
        <v>0.28999999999999998</v>
      </c>
      <c r="J1958" s="43" t="s">
        <v>2363</v>
      </c>
      <c r="K1958" s="43" t="s">
        <v>6</v>
      </c>
      <c r="L1958" s="43" t="s">
        <v>6</v>
      </c>
      <c r="M1958" s="58">
        <v>21.023397173642099</v>
      </c>
      <c r="N1958" s="57" t="s">
        <v>2683</v>
      </c>
    </row>
    <row r="1959" spans="2:14" x14ac:dyDescent="0.2">
      <c r="B1959" s="53"/>
      <c r="C1959" s="42" t="s">
        <v>196</v>
      </c>
      <c r="D1959" s="57" t="s">
        <v>2562</v>
      </c>
      <c r="E1959" s="42" t="s">
        <v>2</v>
      </c>
      <c r="F1959" s="42" t="s">
        <v>200</v>
      </c>
      <c r="G1959" s="42" t="s">
        <v>200</v>
      </c>
      <c r="H1959" s="43">
        <v>1.4</v>
      </c>
      <c r="I1959" s="43">
        <v>0.28999999999999998</v>
      </c>
      <c r="J1959" s="43" t="s">
        <v>2363</v>
      </c>
      <c r="K1959" s="43" t="s">
        <v>6</v>
      </c>
      <c r="L1959" s="43" t="s">
        <v>6</v>
      </c>
      <c r="M1959" s="58">
        <v>20.244824767200054</v>
      </c>
      <c r="N1959" s="57" t="s">
        <v>2318</v>
      </c>
    </row>
    <row r="1960" spans="2:14" x14ac:dyDescent="0.2">
      <c r="B1960" s="53"/>
      <c r="C1960" s="42" t="s">
        <v>196</v>
      </c>
      <c r="D1960" s="57" t="s">
        <v>2026</v>
      </c>
      <c r="E1960" s="42" t="s">
        <v>2</v>
      </c>
      <c r="F1960" s="42" t="s">
        <v>200</v>
      </c>
      <c r="G1960" s="42" t="s">
        <v>200</v>
      </c>
      <c r="H1960" s="43">
        <v>1.4</v>
      </c>
      <c r="I1960" s="43">
        <v>0.28999999999999998</v>
      </c>
      <c r="J1960" s="43" t="s">
        <v>2363</v>
      </c>
      <c r="K1960" s="43" t="s">
        <v>6</v>
      </c>
      <c r="L1960" s="43" t="s">
        <v>6</v>
      </c>
      <c r="M1960" s="58">
        <v>23.193666215983846</v>
      </c>
      <c r="N1960" s="57" t="s">
        <v>2683</v>
      </c>
    </row>
    <row r="1961" spans="2:14" x14ac:dyDescent="0.2">
      <c r="B1961" s="53"/>
      <c r="C1961" s="42" t="s">
        <v>196</v>
      </c>
      <c r="D1961" s="57" t="s">
        <v>2026</v>
      </c>
      <c r="E1961" s="42" t="s">
        <v>2</v>
      </c>
      <c r="F1961" s="42" t="s">
        <v>200</v>
      </c>
      <c r="G1961" s="42" t="s">
        <v>200</v>
      </c>
      <c r="H1961" s="43">
        <v>1.4</v>
      </c>
      <c r="I1961" s="43">
        <v>0.28999999999999998</v>
      </c>
      <c r="J1961" s="43" t="s">
        <v>2363</v>
      </c>
      <c r="K1961" s="43" t="s">
        <v>6</v>
      </c>
      <c r="L1961" s="43" t="s">
        <v>6</v>
      </c>
      <c r="M1961" s="58">
        <v>22.22170476255296</v>
      </c>
      <c r="N1961" s="57" t="s">
        <v>2318</v>
      </c>
    </row>
    <row r="1962" spans="2:14" x14ac:dyDescent="0.2">
      <c r="B1962" s="53"/>
      <c r="C1962" s="42" t="s">
        <v>196</v>
      </c>
      <c r="D1962" s="57" t="s">
        <v>1825</v>
      </c>
      <c r="E1962" s="42" t="s">
        <v>2</v>
      </c>
      <c r="F1962" s="42" t="s">
        <v>200</v>
      </c>
      <c r="G1962" s="42" t="s">
        <v>200</v>
      </c>
      <c r="H1962" s="43">
        <v>1.4</v>
      </c>
      <c r="I1962" s="43">
        <v>0.28999999999999998</v>
      </c>
      <c r="J1962" s="43" t="s">
        <v>2363</v>
      </c>
      <c r="K1962" s="43" t="s">
        <v>6</v>
      </c>
      <c r="L1962" s="43" t="s">
        <v>6</v>
      </c>
      <c r="M1962" s="58">
        <v>8.4635974741425191</v>
      </c>
      <c r="N1962" s="57" t="s">
        <v>2682</v>
      </c>
    </row>
    <row r="1963" spans="2:14" x14ac:dyDescent="0.2">
      <c r="B1963" s="53"/>
      <c r="C1963" s="42" t="s">
        <v>196</v>
      </c>
      <c r="D1963" s="57" t="s">
        <v>1825</v>
      </c>
      <c r="E1963" s="42" t="s">
        <v>2</v>
      </c>
      <c r="F1963" s="42" t="s">
        <v>200</v>
      </c>
      <c r="G1963" s="42" t="s">
        <v>200</v>
      </c>
      <c r="H1963" s="43">
        <v>1.4</v>
      </c>
      <c r="I1963" s="43">
        <v>0.28999999999999998</v>
      </c>
      <c r="J1963" s="43" t="s">
        <v>2363</v>
      </c>
      <c r="K1963" s="43" t="s">
        <v>6</v>
      </c>
      <c r="L1963" s="43" t="s">
        <v>6</v>
      </c>
      <c r="M1963" s="58">
        <v>9.080680997034996</v>
      </c>
      <c r="N1963" s="57" t="s">
        <v>2683</v>
      </c>
    </row>
    <row r="1964" spans="2:14" x14ac:dyDescent="0.2">
      <c r="B1964" s="53"/>
      <c r="C1964" s="42" t="s">
        <v>196</v>
      </c>
      <c r="D1964" s="57" t="s">
        <v>1825</v>
      </c>
      <c r="E1964" s="42" t="s">
        <v>2</v>
      </c>
      <c r="F1964" s="42" t="s">
        <v>200</v>
      </c>
      <c r="G1964" s="42" t="s">
        <v>200</v>
      </c>
      <c r="H1964" s="43">
        <v>1.4</v>
      </c>
      <c r="I1964" s="43">
        <v>0.28999999999999998</v>
      </c>
      <c r="J1964" s="43" t="s">
        <v>2363</v>
      </c>
      <c r="K1964" s="43" t="s">
        <v>6</v>
      </c>
      <c r="L1964" s="43" t="s">
        <v>6</v>
      </c>
      <c r="M1964" s="58">
        <v>12.901858768129371</v>
      </c>
      <c r="N1964" s="57" t="s">
        <v>2684</v>
      </c>
    </row>
    <row r="1965" spans="2:14" x14ac:dyDescent="0.2">
      <c r="B1965" s="53"/>
      <c r="C1965" s="42" t="s">
        <v>196</v>
      </c>
      <c r="D1965" s="57" t="s">
        <v>1825</v>
      </c>
      <c r="E1965" s="42" t="s">
        <v>2</v>
      </c>
      <c r="F1965" s="42" t="s">
        <v>200</v>
      </c>
      <c r="G1965" s="42" t="s">
        <v>200</v>
      </c>
      <c r="H1965" s="43">
        <v>1.4</v>
      </c>
      <c r="I1965" s="43">
        <v>0.28999999999999998</v>
      </c>
      <c r="J1965" s="43" t="s">
        <v>2363</v>
      </c>
      <c r="K1965" s="43" t="s">
        <v>6</v>
      </c>
      <c r="L1965" s="43" t="s">
        <v>6</v>
      </c>
      <c r="M1965" s="58">
        <v>15.161432004080408</v>
      </c>
      <c r="N1965" s="57" t="s">
        <v>2318</v>
      </c>
    </row>
    <row r="1966" spans="2:14" x14ac:dyDescent="0.2">
      <c r="B1966" s="53"/>
      <c r="C1966" s="42" t="s">
        <v>196</v>
      </c>
      <c r="D1966" s="57" t="s">
        <v>1826</v>
      </c>
      <c r="E1966" s="42" t="s">
        <v>2</v>
      </c>
      <c r="F1966" s="42" t="s">
        <v>200</v>
      </c>
      <c r="G1966" s="42" t="s">
        <v>200</v>
      </c>
      <c r="H1966" s="43">
        <v>1.4</v>
      </c>
      <c r="I1966" s="43">
        <v>0.28999999999999998</v>
      </c>
      <c r="J1966" s="43" t="s">
        <v>2363</v>
      </c>
      <c r="K1966" s="43" t="s">
        <v>6</v>
      </c>
      <c r="L1966" s="43" t="s">
        <v>6</v>
      </c>
      <c r="M1966" s="58">
        <v>10.575357673653325</v>
      </c>
      <c r="N1966" s="57" t="s">
        <v>2683</v>
      </c>
    </row>
    <row r="1967" spans="2:14" x14ac:dyDescent="0.2">
      <c r="B1967" s="53"/>
      <c r="C1967" s="42" t="s">
        <v>196</v>
      </c>
      <c r="D1967" s="57" t="s">
        <v>1826</v>
      </c>
      <c r="E1967" s="42" t="s">
        <v>2</v>
      </c>
      <c r="F1967" s="42" t="s">
        <v>200</v>
      </c>
      <c r="G1967" s="42" t="s">
        <v>200</v>
      </c>
      <c r="H1967" s="43">
        <v>1.4</v>
      </c>
      <c r="I1967" s="43">
        <v>0.28999999999999998</v>
      </c>
      <c r="J1967" s="43" t="s">
        <v>2363</v>
      </c>
      <c r="K1967" s="43" t="s">
        <v>6</v>
      </c>
      <c r="L1967" s="43" t="s">
        <v>6</v>
      </c>
      <c r="M1967" s="58">
        <v>18.190976735456328</v>
      </c>
      <c r="N1967" s="57" t="s">
        <v>2318</v>
      </c>
    </row>
    <row r="1968" spans="2:14" x14ac:dyDescent="0.2">
      <c r="B1968" s="53"/>
      <c r="C1968" s="42" t="s">
        <v>196</v>
      </c>
      <c r="D1968" s="57" t="s">
        <v>1827</v>
      </c>
      <c r="E1968" s="42" t="s">
        <v>2</v>
      </c>
      <c r="F1968" s="42" t="s">
        <v>200</v>
      </c>
      <c r="G1968" s="42" t="s">
        <v>200</v>
      </c>
      <c r="H1968" s="43">
        <v>1.4</v>
      </c>
      <c r="I1968" s="43">
        <v>0.28999999999999998</v>
      </c>
      <c r="J1968" s="43" t="s">
        <v>2363</v>
      </c>
      <c r="K1968" s="43" t="s">
        <v>6</v>
      </c>
      <c r="L1968" s="43" t="s">
        <v>6</v>
      </c>
      <c r="M1968" s="58">
        <v>18.013946868184203</v>
      </c>
      <c r="N1968" s="57" t="s">
        <v>2682</v>
      </c>
    </row>
    <row r="1969" spans="2:14" x14ac:dyDescent="0.2">
      <c r="B1969" s="53"/>
      <c r="C1969" s="42" t="s">
        <v>196</v>
      </c>
      <c r="D1969" s="57" t="s">
        <v>2563</v>
      </c>
      <c r="E1969" s="42" t="s">
        <v>2</v>
      </c>
      <c r="F1969" s="42" t="s">
        <v>200</v>
      </c>
      <c r="G1969" s="42" t="s">
        <v>200</v>
      </c>
      <c r="H1969" s="43">
        <v>1.4</v>
      </c>
      <c r="I1969" s="43">
        <v>0.28999999999999998</v>
      </c>
      <c r="J1969" s="43" t="s">
        <v>2363</v>
      </c>
      <c r="K1969" s="43" t="s">
        <v>6</v>
      </c>
      <c r="L1969" s="43" t="s">
        <v>6</v>
      </c>
      <c r="M1969" s="58">
        <v>7.4</v>
      </c>
      <c r="N1969" s="57" t="s">
        <v>2690</v>
      </c>
    </row>
    <row r="1970" spans="2:14" x14ac:dyDescent="0.2">
      <c r="B1970" s="53"/>
      <c r="C1970" s="42" t="s">
        <v>196</v>
      </c>
      <c r="D1970" s="57" t="s">
        <v>2564</v>
      </c>
      <c r="E1970" s="42" t="s">
        <v>2</v>
      </c>
      <c r="F1970" s="42" t="s">
        <v>200</v>
      </c>
      <c r="G1970" s="42" t="s">
        <v>200</v>
      </c>
      <c r="H1970" s="43">
        <v>1.4</v>
      </c>
      <c r="I1970" s="43">
        <v>0.28999999999999998</v>
      </c>
      <c r="J1970" s="43" t="s">
        <v>2363</v>
      </c>
      <c r="K1970" s="43" t="s">
        <v>6</v>
      </c>
      <c r="L1970" s="43" t="s">
        <v>6</v>
      </c>
      <c r="M1970" s="58">
        <v>6</v>
      </c>
      <c r="N1970" s="57" t="s">
        <v>2688</v>
      </c>
    </row>
    <row r="1971" spans="2:14" x14ac:dyDescent="0.2">
      <c r="B1971" s="53"/>
      <c r="C1971" s="42" t="s">
        <v>196</v>
      </c>
      <c r="D1971" s="57" t="s">
        <v>2565</v>
      </c>
      <c r="E1971" s="42" t="s">
        <v>2</v>
      </c>
      <c r="F1971" s="42" t="s">
        <v>200</v>
      </c>
      <c r="G1971" s="42" t="s">
        <v>200</v>
      </c>
      <c r="H1971" s="43">
        <v>1.4</v>
      </c>
      <c r="I1971" s="43">
        <v>0.28999999999999998</v>
      </c>
      <c r="J1971" s="43" t="s">
        <v>2363</v>
      </c>
      <c r="K1971" s="43" t="s">
        <v>6</v>
      </c>
      <c r="L1971" s="43" t="s">
        <v>6</v>
      </c>
      <c r="M1971" s="58">
        <v>7.5</v>
      </c>
      <c r="N1971" s="57" t="s">
        <v>2688</v>
      </c>
    </row>
    <row r="1972" spans="2:14" x14ac:dyDescent="0.2">
      <c r="B1972" s="53"/>
      <c r="C1972" s="42" t="s">
        <v>196</v>
      </c>
      <c r="D1972" s="57" t="s">
        <v>1828</v>
      </c>
      <c r="E1972" s="42" t="s">
        <v>2</v>
      </c>
      <c r="F1972" s="42" t="s">
        <v>200</v>
      </c>
      <c r="G1972" s="42" t="s">
        <v>200</v>
      </c>
      <c r="H1972" s="43">
        <v>1.4</v>
      </c>
      <c r="I1972" s="43">
        <v>0.28999999999999998</v>
      </c>
      <c r="J1972" s="43" t="s">
        <v>2363</v>
      </c>
      <c r="K1972" s="43" t="s">
        <v>6</v>
      </c>
      <c r="L1972" s="43" t="s">
        <v>6</v>
      </c>
      <c r="M1972" s="58">
        <v>39.313191332734149</v>
      </c>
      <c r="N1972" s="57" t="s">
        <v>2303</v>
      </c>
    </row>
    <row r="1973" spans="2:14" x14ac:dyDescent="0.2">
      <c r="B1973" s="53"/>
      <c r="C1973" s="42" t="s">
        <v>196</v>
      </c>
      <c r="D1973" s="57" t="s">
        <v>2011</v>
      </c>
      <c r="E1973" s="42" t="s">
        <v>2</v>
      </c>
      <c r="F1973" s="42" t="s">
        <v>200</v>
      </c>
      <c r="G1973" s="42" t="s">
        <v>200</v>
      </c>
      <c r="H1973" s="43">
        <v>1.4</v>
      </c>
      <c r="I1973" s="43">
        <v>0.28999999999999998</v>
      </c>
      <c r="J1973" s="43" t="s">
        <v>2363</v>
      </c>
      <c r="K1973" s="43" t="s">
        <v>6</v>
      </c>
      <c r="L1973" s="43" t="s">
        <v>6</v>
      </c>
      <c r="M1973" s="58">
        <v>3.4398557258791698</v>
      </c>
      <c r="N1973" s="57" t="s">
        <v>2682</v>
      </c>
    </row>
    <row r="1974" spans="2:14" x14ac:dyDescent="0.2">
      <c r="B1974" s="53"/>
      <c r="C1974" s="42" t="s">
        <v>196</v>
      </c>
      <c r="D1974" s="57" t="s">
        <v>2011</v>
      </c>
      <c r="E1974" s="42" t="s">
        <v>2</v>
      </c>
      <c r="F1974" s="42" t="s">
        <v>200</v>
      </c>
      <c r="G1974" s="42" t="s">
        <v>200</v>
      </c>
      <c r="H1974" s="43">
        <v>1.4</v>
      </c>
      <c r="I1974" s="43">
        <v>0.28999999999999998</v>
      </c>
      <c r="J1974" s="43" t="s">
        <v>2363</v>
      </c>
      <c r="K1974" s="43" t="s">
        <v>6</v>
      </c>
      <c r="L1974" s="43" t="s">
        <v>6</v>
      </c>
      <c r="M1974" s="58">
        <v>5.0326604207706342</v>
      </c>
      <c r="N1974" s="57" t="s">
        <v>2683</v>
      </c>
    </row>
    <row r="1975" spans="2:14" x14ac:dyDescent="0.2">
      <c r="B1975" s="53"/>
      <c r="C1975" s="42" t="s">
        <v>196</v>
      </c>
      <c r="D1975" s="57" t="s">
        <v>2011</v>
      </c>
      <c r="E1975" s="42" t="s">
        <v>2</v>
      </c>
      <c r="F1975" s="42" t="s">
        <v>200</v>
      </c>
      <c r="G1975" s="42" t="s">
        <v>200</v>
      </c>
      <c r="H1975" s="43">
        <v>1.4</v>
      </c>
      <c r="I1975" s="43">
        <v>0.28999999999999998</v>
      </c>
      <c r="J1975" s="43" t="s">
        <v>2363</v>
      </c>
      <c r="K1975" s="43" t="s">
        <v>6</v>
      </c>
      <c r="L1975" s="43" t="s">
        <v>6</v>
      </c>
      <c r="M1975" s="58">
        <v>17.658457616739067</v>
      </c>
      <c r="N1975" s="57" t="s">
        <v>2684</v>
      </c>
    </row>
    <row r="1976" spans="2:14" x14ac:dyDescent="0.2">
      <c r="B1976" s="53"/>
      <c r="C1976" s="42" t="s">
        <v>196</v>
      </c>
      <c r="D1976" s="57" t="s">
        <v>2012</v>
      </c>
      <c r="E1976" s="42" t="s">
        <v>2</v>
      </c>
      <c r="F1976" s="42" t="s">
        <v>200</v>
      </c>
      <c r="G1976" s="42" t="s">
        <v>200</v>
      </c>
      <c r="H1976" s="43">
        <v>1.4</v>
      </c>
      <c r="I1976" s="43">
        <v>0.28999999999999998</v>
      </c>
      <c r="J1976" s="43" t="s">
        <v>2363</v>
      </c>
      <c r="K1976" s="43" t="s">
        <v>6</v>
      </c>
      <c r="L1976" s="43" t="s">
        <v>6</v>
      </c>
      <c r="M1976" s="58">
        <v>4.4414607754733986</v>
      </c>
      <c r="N1976" s="57" t="s">
        <v>2682</v>
      </c>
    </row>
    <row r="1977" spans="2:14" x14ac:dyDescent="0.2">
      <c r="B1977" s="53"/>
      <c r="C1977" s="42" t="s">
        <v>196</v>
      </c>
      <c r="D1977" s="57" t="s">
        <v>2012</v>
      </c>
      <c r="E1977" s="42" t="s">
        <v>2</v>
      </c>
      <c r="F1977" s="42" t="s">
        <v>200</v>
      </c>
      <c r="G1977" s="42" t="s">
        <v>200</v>
      </c>
      <c r="H1977" s="43">
        <v>1.4</v>
      </c>
      <c r="I1977" s="43">
        <v>0.28999999999999998</v>
      </c>
      <c r="J1977" s="43" t="s">
        <v>2363</v>
      </c>
      <c r="K1977" s="43" t="s">
        <v>6</v>
      </c>
      <c r="L1977" s="43" t="s">
        <v>6</v>
      </c>
      <c r="M1977" s="58">
        <v>8.1118539676895089</v>
      </c>
      <c r="N1977" s="57" t="s">
        <v>2683</v>
      </c>
    </row>
    <row r="1978" spans="2:14" x14ac:dyDescent="0.2">
      <c r="B1978" s="53"/>
      <c r="C1978" s="42" t="s">
        <v>196</v>
      </c>
      <c r="D1978" s="57" t="s">
        <v>2012</v>
      </c>
      <c r="E1978" s="42" t="s">
        <v>2</v>
      </c>
      <c r="F1978" s="42" t="s">
        <v>200</v>
      </c>
      <c r="G1978" s="42" t="s">
        <v>200</v>
      </c>
      <c r="H1978" s="43">
        <v>1.4</v>
      </c>
      <c r="I1978" s="43">
        <v>0.28999999999999998</v>
      </c>
      <c r="J1978" s="43" t="s">
        <v>2363</v>
      </c>
      <c r="K1978" s="43" t="s">
        <v>6</v>
      </c>
      <c r="L1978" s="43" t="s">
        <v>6</v>
      </c>
      <c r="M1978" s="58">
        <v>6.3830086807590671</v>
      </c>
      <c r="N1978" s="57" t="s">
        <v>2689</v>
      </c>
    </row>
    <row r="1979" spans="2:14" x14ac:dyDescent="0.2">
      <c r="B1979" s="53"/>
      <c r="C1979" s="42" t="s">
        <v>196</v>
      </c>
      <c r="D1979" s="57" t="s">
        <v>2012</v>
      </c>
      <c r="E1979" s="42" t="s">
        <v>2</v>
      </c>
      <c r="F1979" s="42" t="s">
        <v>200</v>
      </c>
      <c r="G1979" s="42" t="s">
        <v>200</v>
      </c>
      <c r="H1979" s="43">
        <v>1.4</v>
      </c>
      <c r="I1979" s="43">
        <v>0.28999999999999998</v>
      </c>
      <c r="J1979" s="43" t="s">
        <v>2363</v>
      </c>
      <c r="K1979" s="43" t="s">
        <v>6</v>
      </c>
      <c r="L1979" s="43" t="s">
        <v>6</v>
      </c>
      <c r="M1979" s="58">
        <v>3.4027677711958542</v>
      </c>
      <c r="N1979" s="57" t="s">
        <v>2685</v>
      </c>
    </row>
    <row r="1980" spans="2:14" x14ac:dyDescent="0.2">
      <c r="B1980" s="53"/>
      <c r="C1980" s="42" t="s">
        <v>196</v>
      </c>
      <c r="D1980" s="57" t="s">
        <v>2012</v>
      </c>
      <c r="E1980" s="42" t="s">
        <v>2</v>
      </c>
      <c r="F1980" s="42" t="s">
        <v>200</v>
      </c>
      <c r="G1980" s="42" t="s">
        <v>200</v>
      </c>
      <c r="H1980" s="43">
        <v>1.4</v>
      </c>
      <c r="I1980" s="43">
        <v>0.28999999999999998</v>
      </c>
      <c r="J1980" s="43" t="s">
        <v>2363</v>
      </c>
      <c r="K1980" s="43" t="s">
        <v>6</v>
      </c>
      <c r="L1980" s="43" t="s">
        <v>6</v>
      </c>
      <c r="M1980" s="58">
        <v>3.6843916543050366</v>
      </c>
      <c r="N1980" s="57" t="s">
        <v>2686</v>
      </c>
    </row>
    <row r="1981" spans="2:14" x14ac:dyDescent="0.2">
      <c r="B1981" s="53"/>
      <c r="C1981" s="42" t="s">
        <v>196</v>
      </c>
      <c r="D1981" s="57" t="s">
        <v>2012</v>
      </c>
      <c r="E1981" s="42" t="s">
        <v>2</v>
      </c>
      <c r="F1981" s="42" t="s">
        <v>200</v>
      </c>
      <c r="G1981" s="42" t="s">
        <v>200</v>
      </c>
      <c r="H1981" s="43">
        <v>1.4</v>
      </c>
      <c r="I1981" s="43">
        <v>0.28999999999999998</v>
      </c>
      <c r="J1981" s="43" t="s">
        <v>2363</v>
      </c>
      <c r="K1981" s="43" t="s">
        <v>6</v>
      </c>
      <c r="L1981" s="43" t="s">
        <v>6</v>
      </c>
      <c r="M1981" s="58">
        <v>20.897883630658121</v>
      </c>
      <c r="N1981" s="57" t="s">
        <v>2318</v>
      </c>
    </row>
    <row r="1982" spans="2:14" x14ac:dyDescent="0.2">
      <c r="B1982" s="53"/>
      <c r="C1982" s="42" t="s">
        <v>196</v>
      </c>
      <c r="D1982" s="57" t="s">
        <v>2012</v>
      </c>
      <c r="E1982" s="42" t="s">
        <v>2</v>
      </c>
      <c r="F1982" s="42" t="s">
        <v>200</v>
      </c>
      <c r="G1982" s="42" t="s">
        <v>200</v>
      </c>
      <c r="H1982" s="43">
        <v>1.4</v>
      </c>
      <c r="I1982" s="43">
        <v>0.28999999999999998</v>
      </c>
      <c r="J1982" s="43" t="s">
        <v>2363</v>
      </c>
      <c r="K1982" s="43" t="s">
        <v>6</v>
      </c>
      <c r="L1982" s="43" t="s">
        <v>6</v>
      </c>
      <c r="M1982" s="58">
        <v>71.087659049926131</v>
      </c>
      <c r="N1982" s="57" t="s">
        <v>2303</v>
      </c>
    </row>
    <row r="1983" spans="2:14" x14ac:dyDescent="0.2">
      <c r="B1983" s="53"/>
      <c r="C1983" s="42" t="s">
        <v>196</v>
      </c>
      <c r="D1983" s="57" t="s">
        <v>2013</v>
      </c>
      <c r="E1983" s="42" t="s">
        <v>2</v>
      </c>
      <c r="F1983" s="42" t="s">
        <v>200</v>
      </c>
      <c r="G1983" s="42" t="s">
        <v>200</v>
      </c>
      <c r="H1983" s="43">
        <v>1.4</v>
      </c>
      <c r="I1983" s="43">
        <v>0.28999999999999998</v>
      </c>
      <c r="J1983" s="43" t="s">
        <v>2363</v>
      </c>
      <c r="K1983" s="43" t="s">
        <v>6</v>
      </c>
      <c r="L1983" s="43" t="s">
        <v>6</v>
      </c>
      <c r="M1983" s="58">
        <v>6.5761947700631183</v>
      </c>
      <c r="N1983" s="57" t="s">
        <v>2682</v>
      </c>
    </row>
    <row r="1984" spans="2:14" x14ac:dyDescent="0.2">
      <c r="B1984" s="53"/>
      <c r="C1984" s="42" t="s">
        <v>196</v>
      </c>
      <c r="D1984" s="57" t="s">
        <v>2013</v>
      </c>
      <c r="E1984" s="42" t="s">
        <v>2</v>
      </c>
      <c r="F1984" s="42" t="s">
        <v>200</v>
      </c>
      <c r="G1984" s="42" t="s">
        <v>200</v>
      </c>
      <c r="H1984" s="43">
        <v>1.4</v>
      </c>
      <c r="I1984" s="43">
        <v>0.28999999999999998</v>
      </c>
      <c r="J1984" s="43" t="s">
        <v>2363</v>
      </c>
      <c r="K1984" s="43" t="s">
        <v>6</v>
      </c>
      <c r="L1984" s="43" t="s">
        <v>6</v>
      </c>
      <c r="M1984" s="58">
        <v>7.5048444871141031</v>
      </c>
      <c r="N1984" s="57" t="s">
        <v>2683</v>
      </c>
    </row>
    <row r="1985" spans="2:14" x14ac:dyDescent="0.2">
      <c r="B1985" s="53"/>
      <c r="C1985" s="42" t="s">
        <v>196</v>
      </c>
      <c r="D1985" s="57" t="s">
        <v>2013</v>
      </c>
      <c r="E1985" s="42" t="s">
        <v>2</v>
      </c>
      <c r="F1985" s="42" t="s">
        <v>200</v>
      </c>
      <c r="G1985" s="42" t="s">
        <v>200</v>
      </c>
      <c r="H1985" s="43">
        <v>1.4</v>
      </c>
      <c r="I1985" s="43">
        <v>0.28999999999999998</v>
      </c>
      <c r="J1985" s="43" t="s">
        <v>2363</v>
      </c>
      <c r="K1985" s="43" t="s">
        <v>6</v>
      </c>
      <c r="L1985" s="43" t="s">
        <v>6</v>
      </c>
      <c r="M1985" s="58">
        <v>20.897883630658121</v>
      </c>
      <c r="N1985" s="57" t="s">
        <v>2318</v>
      </c>
    </row>
    <row r="1986" spans="2:14" x14ac:dyDescent="0.2">
      <c r="B1986" s="53"/>
      <c r="C1986" s="42" t="s">
        <v>196</v>
      </c>
      <c r="D1986" s="57" t="s">
        <v>2013</v>
      </c>
      <c r="E1986" s="42" t="s">
        <v>2</v>
      </c>
      <c r="F1986" s="42" t="s">
        <v>200</v>
      </c>
      <c r="G1986" s="42" t="s">
        <v>200</v>
      </c>
      <c r="H1986" s="43">
        <v>1.4</v>
      </c>
      <c r="I1986" s="43">
        <v>0.28999999999999998</v>
      </c>
      <c r="J1986" s="43" t="s">
        <v>2363</v>
      </c>
      <c r="K1986" s="43" t="s">
        <v>6</v>
      </c>
      <c r="L1986" s="43" t="s">
        <v>6</v>
      </c>
      <c r="M1986" s="58">
        <v>81.752113226163658</v>
      </c>
      <c r="N1986" s="57" t="s">
        <v>2303</v>
      </c>
    </row>
    <row r="1987" spans="2:14" x14ac:dyDescent="0.2">
      <c r="B1987" s="53"/>
      <c r="C1987" s="42" t="s">
        <v>196</v>
      </c>
      <c r="D1987" s="57" t="s">
        <v>2014</v>
      </c>
      <c r="E1987" s="42" t="s">
        <v>2</v>
      </c>
      <c r="F1987" s="42" t="s">
        <v>200</v>
      </c>
      <c r="G1987" s="42" t="s">
        <v>200</v>
      </c>
      <c r="H1987" s="43">
        <v>1.4</v>
      </c>
      <c r="I1987" s="43">
        <v>0.28999999999999998</v>
      </c>
      <c r="J1987" s="43" t="s">
        <v>2363</v>
      </c>
      <c r="K1987" s="43" t="s">
        <v>6</v>
      </c>
      <c r="L1987" s="43" t="s">
        <v>6</v>
      </c>
      <c r="M1987" s="58">
        <v>4.1480613165013516</v>
      </c>
      <c r="N1987" s="57" t="s">
        <v>2682</v>
      </c>
    </row>
    <row r="1988" spans="2:14" x14ac:dyDescent="0.2">
      <c r="B1988" s="53"/>
      <c r="C1988" s="42" t="s">
        <v>196</v>
      </c>
      <c r="D1988" s="57" t="s">
        <v>2015</v>
      </c>
      <c r="E1988" s="42" t="s">
        <v>2</v>
      </c>
      <c r="F1988" s="42" t="s">
        <v>200</v>
      </c>
      <c r="G1988" s="42" t="s">
        <v>200</v>
      </c>
      <c r="H1988" s="43">
        <v>1.4</v>
      </c>
      <c r="I1988" s="43">
        <v>0.28999999999999998</v>
      </c>
      <c r="J1988" s="43" t="s">
        <v>2363</v>
      </c>
      <c r="K1988" s="43" t="s">
        <v>6</v>
      </c>
      <c r="L1988" s="43" t="s">
        <v>6</v>
      </c>
      <c r="M1988" s="58">
        <v>8.6603931592246646</v>
      </c>
      <c r="N1988" s="57" t="s">
        <v>2682</v>
      </c>
    </row>
    <row r="1989" spans="2:14" x14ac:dyDescent="0.2">
      <c r="B1989" s="53"/>
      <c r="C1989" s="42" t="s">
        <v>196</v>
      </c>
      <c r="D1989" s="57" t="s">
        <v>2566</v>
      </c>
      <c r="E1989" s="42" t="s">
        <v>2</v>
      </c>
      <c r="F1989" s="42" t="s">
        <v>200</v>
      </c>
      <c r="G1989" s="42" t="s">
        <v>200</v>
      </c>
      <c r="H1989" s="43">
        <v>1.4</v>
      </c>
      <c r="I1989" s="43">
        <v>0.28999999999999998</v>
      </c>
      <c r="J1989" s="43" t="s">
        <v>2363</v>
      </c>
      <c r="K1989" s="43" t="s">
        <v>6</v>
      </c>
      <c r="L1989" s="43" t="s">
        <v>6</v>
      </c>
      <c r="M1989" s="58">
        <v>12.35</v>
      </c>
      <c r="N1989" s="57" t="s">
        <v>2682</v>
      </c>
    </row>
    <row r="1990" spans="2:14" x14ac:dyDescent="0.2">
      <c r="B1990" s="53"/>
      <c r="C1990" s="42" t="s">
        <v>196</v>
      </c>
      <c r="D1990" s="57" t="s">
        <v>1665</v>
      </c>
      <c r="E1990" s="42" t="s">
        <v>2</v>
      </c>
      <c r="F1990" s="42" t="s">
        <v>200</v>
      </c>
      <c r="G1990" s="42" t="s">
        <v>200</v>
      </c>
      <c r="H1990" s="43">
        <v>1.4</v>
      </c>
      <c r="I1990" s="43">
        <v>0.28999999999999998</v>
      </c>
      <c r="J1990" s="43" t="s">
        <v>2363</v>
      </c>
      <c r="K1990" s="43" t="s">
        <v>6</v>
      </c>
      <c r="L1990" s="43" t="s">
        <v>6</v>
      </c>
      <c r="M1990" s="58">
        <v>25.393453378323112</v>
      </c>
      <c r="N1990" s="57" t="s">
        <v>2682</v>
      </c>
    </row>
    <row r="1991" spans="2:14" x14ac:dyDescent="0.2">
      <c r="B1991" s="53"/>
      <c r="C1991" s="42" t="s">
        <v>196</v>
      </c>
      <c r="D1991" s="57" t="s">
        <v>1666</v>
      </c>
      <c r="E1991" s="42" t="s">
        <v>2</v>
      </c>
      <c r="F1991" s="42" t="s">
        <v>200</v>
      </c>
      <c r="G1991" s="42" t="s">
        <v>200</v>
      </c>
      <c r="H1991" s="43">
        <v>1.4</v>
      </c>
      <c r="I1991" s="43">
        <v>0.28999999999999998</v>
      </c>
      <c r="J1991" s="43" t="s">
        <v>2363</v>
      </c>
      <c r="K1991" s="43" t="s">
        <v>6</v>
      </c>
      <c r="L1991" s="43" t="s">
        <v>6</v>
      </c>
      <c r="M1991" s="58">
        <v>29.816187919753162</v>
      </c>
      <c r="N1991" s="57" t="s">
        <v>2682</v>
      </c>
    </row>
    <row r="1992" spans="2:14" x14ac:dyDescent="0.2">
      <c r="B1992" s="53"/>
      <c r="C1992" s="42" t="s">
        <v>196</v>
      </c>
      <c r="D1992" s="57" t="s">
        <v>1666</v>
      </c>
      <c r="E1992" s="42" t="s">
        <v>2</v>
      </c>
      <c r="F1992" s="42" t="s">
        <v>200</v>
      </c>
      <c r="G1992" s="42" t="s">
        <v>200</v>
      </c>
      <c r="H1992" s="43">
        <v>1.4</v>
      </c>
      <c r="I1992" s="43">
        <v>0.28999999999999998</v>
      </c>
      <c r="J1992" s="43" t="s">
        <v>2363</v>
      </c>
      <c r="K1992" s="43" t="s">
        <v>6</v>
      </c>
      <c r="L1992" s="43" t="s">
        <v>6</v>
      </c>
      <c r="M1992" s="58">
        <v>59.240594105709491</v>
      </c>
      <c r="N1992" s="57" t="s">
        <v>2684</v>
      </c>
    </row>
    <row r="1993" spans="2:14" x14ac:dyDescent="0.2">
      <c r="B1993" s="53"/>
      <c r="C1993" s="42" t="s">
        <v>196</v>
      </c>
      <c r="D1993" s="57" t="s">
        <v>1667</v>
      </c>
      <c r="E1993" s="42" t="s">
        <v>2</v>
      </c>
      <c r="F1993" s="42" t="s">
        <v>200</v>
      </c>
      <c r="G1993" s="42" t="s">
        <v>200</v>
      </c>
      <c r="H1993" s="43">
        <v>1.4</v>
      </c>
      <c r="I1993" s="43">
        <v>0.28999999999999998</v>
      </c>
      <c r="J1993" s="43" t="s">
        <v>2363</v>
      </c>
      <c r="K1993" s="43" t="s">
        <v>6</v>
      </c>
      <c r="L1993" s="43" t="s">
        <v>6</v>
      </c>
      <c r="M1993" s="58">
        <v>32.015131778834956</v>
      </c>
      <c r="N1993" s="57" t="s">
        <v>2682</v>
      </c>
    </row>
    <row r="1994" spans="2:14" x14ac:dyDescent="0.2">
      <c r="B1994" s="53"/>
      <c r="C1994" s="42" t="s">
        <v>196</v>
      </c>
      <c r="D1994" s="57" t="s">
        <v>1668</v>
      </c>
      <c r="E1994" s="42" t="s">
        <v>2</v>
      </c>
      <c r="F1994" s="42" t="s">
        <v>200</v>
      </c>
      <c r="G1994" s="42" t="s">
        <v>200</v>
      </c>
      <c r="H1994" s="43">
        <v>1.4</v>
      </c>
      <c r="I1994" s="43">
        <v>0.28999999999999998</v>
      </c>
      <c r="J1994" s="43" t="s">
        <v>2363</v>
      </c>
      <c r="K1994" s="43" t="s">
        <v>6</v>
      </c>
      <c r="L1994" s="43" t="s">
        <v>6</v>
      </c>
      <c r="M1994" s="58">
        <v>14.349040436381213</v>
      </c>
      <c r="N1994" s="57" t="s">
        <v>2682</v>
      </c>
    </row>
    <row r="1995" spans="2:14" x14ac:dyDescent="0.2">
      <c r="B1995" s="53"/>
      <c r="C1995" s="42" t="s">
        <v>196</v>
      </c>
      <c r="D1995" s="57" t="s">
        <v>1669</v>
      </c>
      <c r="E1995" s="42" t="s">
        <v>2</v>
      </c>
      <c r="F1995" s="42" t="s">
        <v>200</v>
      </c>
      <c r="G1995" s="42" t="s">
        <v>200</v>
      </c>
      <c r="H1995" s="43">
        <v>1.4</v>
      </c>
      <c r="I1995" s="43">
        <v>0.28999999999999998</v>
      </c>
      <c r="J1995" s="43" t="s">
        <v>2363</v>
      </c>
      <c r="K1995" s="43" t="s">
        <v>6</v>
      </c>
      <c r="L1995" s="43" t="s">
        <v>6</v>
      </c>
      <c r="M1995" s="58">
        <v>20.217212689658719</v>
      </c>
      <c r="N1995" s="57" t="s">
        <v>2683</v>
      </c>
    </row>
    <row r="1996" spans="2:14" x14ac:dyDescent="0.2">
      <c r="B1996" s="53"/>
      <c r="C1996" s="42" t="s">
        <v>196</v>
      </c>
      <c r="D1996" s="57" t="s">
        <v>1670</v>
      </c>
      <c r="E1996" s="42" t="s">
        <v>2</v>
      </c>
      <c r="F1996" s="42" t="s">
        <v>200</v>
      </c>
      <c r="G1996" s="42" t="s">
        <v>200</v>
      </c>
      <c r="H1996" s="43">
        <v>1.4</v>
      </c>
      <c r="I1996" s="43">
        <v>0.28999999999999998</v>
      </c>
      <c r="J1996" s="43" t="s">
        <v>2363</v>
      </c>
      <c r="K1996" s="43" t="s">
        <v>6</v>
      </c>
      <c r="L1996" s="43" t="s">
        <v>6</v>
      </c>
      <c r="M1996" s="58">
        <v>29.325924979958049</v>
      </c>
      <c r="N1996" s="57" t="s">
        <v>2683</v>
      </c>
    </row>
    <row r="1997" spans="2:14" x14ac:dyDescent="0.2">
      <c r="B1997" s="53"/>
      <c r="C1997" s="42" t="s">
        <v>196</v>
      </c>
      <c r="D1997" s="57" t="s">
        <v>2226</v>
      </c>
      <c r="E1997" s="42" t="s">
        <v>2</v>
      </c>
      <c r="F1997" s="42" t="s">
        <v>200</v>
      </c>
      <c r="G1997" s="42" t="s">
        <v>200</v>
      </c>
      <c r="H1997" s="43">
        <v>1.4</v>
      </c>
      <c r="I1997" s="43">
        <v>0.28999999999999998</v>
      </c>
      <c r="J1997" s="43" t="s">
        <v>2363</v>
      </c>
      <c r="K1997" s="43" t="s">
        <v>6</v>
      </c>
      <c r="L1997" s="43" t="s">
        <v>6</v>
      </c>
      <c r="M1997" s="58">
        <v>7.1538286361470664</v>
      </c>
      <c r="N1997" s="57" t="s">
        <v>2688</v>
      </c>
    </row>
    <row r="1998" spans="2:14" x14ac:dyDescent="0.2">
      <c r="B1998" s="53"/>
      <c r="C1998" s="42" t="s">
        <v>196</v>
      </c>
      <c r="D1998" s="57" t="s">
        <v>2226</v>
      </c>
      <c r="E1998" s="42" t="s">
        <v>2</v>
      </c>
      <c r="F1998" s="42" t="s">
        <v>200</v>
      </c>
      <c r="G1998" s="42" t="s">
        <v>200</v>
      </c>
      <c r="H1998" s="43">
        <v>1.4</v>
      </c>
      <c r="I1998" s="43">
        <v>0.28999999999999998</v>
      </c>
      <c r="J1998" s="43" t="s">
        <v>2363</v>
      </c>
      <c r="K1998" s="43" t="s">
        <v>6</v>
      </c>
      <c r="L1998" s="43" t="s">
        <v>6</v>
      </c>
      <c r="M1998" s="58">
        <v>8.7474602447917125</v>
      </c>
      <c r="N1998" s="57" t="s">
        <v>2683</v>
      </c>
    </row>
    <row r="1999" spans="2:14" x14ac:dyDescent="0.2">
      <c r="B1999" s="53"/>
      <c r="C1999" s="42" t="s">
        <v>196</v>
      </c>
      <c r="D1999" s="57" t="s">
        <v>2226</v>
      </c>
      <c r="E1999" s="42" t="s">
        <v>2</v>
      </c>
      <c r="F1999" s="42" t="s">
        <v>200</v>
      </c>
      <c r="G1999" s="42" t="s">
        <v>200</v>
      </c>
      <c r="H1999" s="43">
        <v>1.4</v>
      </c>
      <c r="I1999" s="43">
        <v>0.28999999999999998</v>
      </c>
      <c r="J1999" s="43" t="s">
        <v>2363</v>
      </c>
      <c r="K1999" s="43" t="s">
        <v>6</v>
      </c>
      <c r="L1999" s="43" t="s">
        <v>6</v>
      </c>
      <c r="M1999" s="58">
        <v>15.147723656879611</v>
      </c>
      <c r="N1999" s="57" t="s">
        <v>2318</v>
      </c>
    </row>
    <row r="2000" spans="2:14" x14ac:dyDescent="0.2">
      <c r="B2000" s="53"/>
      <c r="C2000" s="42" t="s">
        <v>196</v>
      </c>
      <c r="D2000" s="57" t="s">
        <v>2227</v>
      </c>
      <c r="E2000" s="42" t="s">
        <v>2</v>
      </c>
      <c r="F2000" s="42" t="s">
        <v>200</v>
      </c>
      <c r="G2000" s="42" t="s">
        <v>200</v>
      </c>
      <c r="H2000" s="43">
        <v>1.4</v>
      </c>
      <c r="I2000" s="43">
        <v>0.28999999999999998</v>
      </c>
      <c r="J2000" s="43" t="s">
        <v>2363</v>
      </c>
      <c r="K2000" s="43" t="s">
        <v>6</v>
      </c>
      <c r="L2000" s="43" t="s">
        <v>6</v>
      </c>
      <c r="M2000" s="58">
        <v>10.024744262836519</v>
      </c>
      <c r="N2000" s="57" t="s">
        <v>2683</v>
      </c>
    </row>
    <row r="2001" spans="2:14" x14ac:dyDescent="0.2">
      <c r="B2001" s="53"/>
      <c r="C2001" s="42" t="s">
        <v>196</v>
      </c>
      <c r="D2001" s="57" t="s">
        <v>2227</v>
      </c>
      <c r="E2001" s="42" t="s">
        <v>2</v>
      </c>
      <c r="F2001" s="42" t="s">
        <v>200</v>
      </c>
      <c r="G2001" s="42" t="s">
        <v>200</v>
      </c>
      <c r="H2001" s="43">
        <v>1.4</v>
      </c>
      <c r="I2001" s="43">
        <v>0.28999999999999998</v>
      </c>
      <c r="J2001" s="43" t="s">
        <v>2363</v>
      </c>
      <c r="K2001" s="43" t="s">
        <v>6</v>
      </c>
      <c r="L2001" s="43" t="s">
        <v>6</v>
      </c>
      <c r="M2001" s="58">
        <v>14.213664169993566</v>
      </c>
      <c r="N2001" s="57" t="s">
        <v>2687</v>
      </c>
    </row>
    <row r="2002" spans="2:14" x14ac:dyDescent="0.2">
      <c r="B2002" s="53"/>
      <c r="C2002" s="42" t="s">
        <v>196</v>
      </c>
      <c r="D2002" s="57" t="s">
        <v>2227</v>
      </c>
      <c r="E2002" s="42" t="s">
        <v>2</v>
      </c>
      <c r="F2002" s="42" t="s">
        <v>200</v>
      </c>
      <c r="G2002" s="42" t="s">
        <v>200</v>
      </c>
      <c r="H2002" s="43">
        <v>1.4</v>
      </c>
      <c r="I2002" s="43">
        <v>0.28999999999999998</v>
      </c>
      <c r="J2002" s="43" t="s">
        <v>2363</v>
      </c>
      <c r="K2002" s="43" t="s">
        <v>6</v>
      </c>
      <c r="L2002" s="43" t="s">
        <v>6</v>
      </c>
      <c r="M2002" s="58">
        <v>18.999769220303296</v>
      </c>
      <c r="N2002" s="57" t="s">
        <v>2318</v>
      </c>
    </row>
    <row r="2003" spans="2:14" x14ac:dyDescent="0.2">
      <c r="B2003" s="53"/>
      <c r="C2003" s="42" t="s">
        <v>196</v>
      </c>
      <c r="D2003" s="57" t="s">
        <v>2228</v>
      </c>
      <c r="E2003" s="42" t="s">
        <v>2</v>
      </c>
      <c r="F2003" s="42" t="s">
        <v>200</v>
      </c>
      <c r="G2003" s="42" t="s">
        <v>200</v>
      </c>
      <c r="H2003" s="43">
        <v>1.4</v>
      </c>
      <c r="I2003" s="43">
        <v>0.28999999999999998</v>
      </c>
      <c r="J2003" s="43" t="s">
        <v>2363</v>
      </c>
      <c r="K2003" s="43" t="s">
        <v>6</v>
      </c>
      <c r="L2003" s="43" t="s">
        <v>6</v>
      </c>
      <c r="M2003" s="58">
        <v>8.6700490921829338</v>
      </c>
      <c r="N2003" s="57" t="s">
        <v>2683</v>
      </c>
    </row>
    <row r="2004" spans="2:14" x14ac:dyDescent="0.2">
      <c r="B2004" s="53"/>
      <c r="C2004" s="42" t="s">
        <v>196</v>
      </c>
      <c r="D2004" s="57" t="s">
        <v>2228</v>
      </c>
      <c r="E2004" s="42" t="s">
        <v>2</v>
      </c>
      <c r="F2004" s="42" t="s">
        <v>200</v>
      </c>
      <c r="G2004" s="42" t="s">
        <v>200</v>
      </c>
      <c r="H2004" s="43">
        <v>1.4</v>
      </c>
      <c r="I2004" s="43">
        <v>0.28999999999999998</v>
      </c>
      <c r="J2004" s="43" t="s">
        <v>2363</v>
      </c>
      <c r="K2004" s="43" t="s">
        <v>6</v>
      </c>
      <c r="L2004" s="43" t="s">
        <v>6</v>
      </c>
      <c r="M2004" s="58">
        <v>12.026946605379173</v>
      </c>
      <c r="N2004" s="57" t="s">
        <v>2687</v>
      </c>
    </row>
    <row r="2005" spans="2:14" x14ac:dyDescent="0.2">
      <c r="B2005" s="53"/>
      <c r="C2005" s="42" t="s">
        <v>196</v>
      </c>
      <c r="D2005" s="57" t="s">
        <v>2228</v>
      </c>
      <c r="E2005" s="42" t="s">
        <v>2</v>
      </c>
      <c r="F2005" s="42" t="s">
        <v>200</v>
      </c>
      <c r="G2005" s="42" t="s">
        <v>200</v>
      </c>
      <c r="H2005" s="43">
        <v>1.4</v>
      </c>
      <c r="I2005" s="43">
        <v>0.28999999999999998</v>
      </c>
      <c r="J2005" s="43" t="s">
        <v>2363</v>
      </c>
      <c r="K2005" s="43" t="s">
        <v>6</v>
      </c>
      <c r="L2005" s="43" t="s">
        <v>6</v>
      </c>
      <c r="M2005" s="58">
        <v>15.010640184871649</v>
      </c>
      <c r="N2005" s="57" t="s">
        <v>2318</v>
      </c>
    </row>
    <row r="2006" spans="2:14" x14ac:dyDescent="0.2">
      <c r="B2006" s="53"/>
      <c r="C2006" s="42" t="s">
        <v>196</v>
      </c>
      <c r="D2006" s="57" t="s">
        <v>2218</v>
      </c>
      <c r="E2006" s="42" t="s">
        <v>2</v>
      </c>
      <c r="F2006" s="42" t="s">
        <v>200</v>
      </c>
      <c r="G2006" s="42" t="s">
        <v>200</v>
      </c>
      <c r="H2006" s="43">
        <v>1.4</v>
      </c>
      <c r="I2006" s="43">
        <v>0.28999999999999998</v>
      </c>
      <c r="J2006" s="43" t="s">
        <v>2363</v>
      </c>
      <c r="K2006" s="43" t="s">
        <v>6</v>
      </c>
      <c r="L2006" s="43" t="s">
        <v>6</v>
      </c>
      <c r="M2006" s="58">
        <v>24.976501241538312</v>
      </c>
      <c r="N2006" s="57" t="s">
        <v>2683</v>
      </c>
    </row>
    <row r="2007" spans="2:14" x14ac:dyDescent="0.2">
      <c r="B2007" s="53"/>
      <c r="C2007" s="42" t="s">
        <v>196</v>
      </c>
      <c r="D2007" s="57" t="s">
        <v>1910</v>
      </c>
      <c r="E2007" s="42" t="s">
        <v>2</v>
      </c>
      <c r="F2007" s="42" t="s">
        <v>200</v>
      </c>
      <c r="G2007" s="42" t="s">
        <v>200</v>
      </c>
      <c r="H2007" s="43">
        <v>1.4</v>
      </c>
      <c r="I2007" s="43">
        <v>0.28999999999999998</v>
      </c>
      <c r="J2007" s="43" t="s">
        <v>2363</v>
      </c>
      <c r="K2007" s="43" t="s">
        <v>6</v>
      </c>
      <c r="L2007" s="43" t="s">
        <v>6</v>
      </c>
      <c r="M2007" s="58">
        <v>16.885900096006733</v>
      </c>
      <c r="N2007" s="57" t="s">
        <v>2683</v>
      </c>
    </row>
    <row r="2008" spans="2:14" x14ac:dyDescent="0.2">
      <c r="B2008" s="53"/>
      <c r="C2008" s="42" t="s">
        <v>196</v>
      </c>
      <c r="D2008" s="57" t="s">
        <v>1910</v>
      </c>
      <c r="E2008" s="42" t="s">
        <v>2</v>
      </c>
      <c r="F2008" s="42" t="s">
        <v>200</v>
      </c>
      <c r="G2008" s="42" t="s">
        <v>200</v>
      </c>
      <c r="H2008" s="43">
        <v>1.4</v>
      </c>
      <c r="I2008" s="43">
        <v>0.28999999999999998</v>
      </c>
      <c r="J2008" s="43" t="s">
        <v>2363</v>
      </c>
      <c r="K2008" s="43" t="s">
        <v>6</v>
      </c>
      <c r="L2008" s="43" t="s">
        <v>6</v>
      </c>
      <c r="M2008" s="58">
        <v>17.77736381004237</v>
      </c>
      <c r="N2008" s="57" t="s">
        <v>2318</v>
      </c>
    </row>
    <row r="2009" spans="2:14" x14ac:dyDescent="0.2">
      <c r="B2009" s="53"/>
      <c r="C2009" s="42" t="s">
        <v>196</v>
      </c>
      <c r="D2009" s="57" t="s">
        <v>1911</v>
      </c>
      <c r="E2009" s="42" t="s">
        <v>2</v>
      </c>
      <c r="F2009" s="42" t="s">
        <v>200</v>
      </c>
      <c r="G2009" s="42" t="s">
        <v>200</v>
      </c>
      <c r="H2009" s="43">
        <v>1.4</v>
      </c>
      <c r="I2009" s="43">
        <v>0.28999999999999998</v>
      </c>
      <c r="J2009" s="43" t="s">
        <v>2363</v>
      </c>
      <c r="K2009" s="43" t="s">
        <v>6</v>
      </c>
      <c r="L2009" s="43" t="s">
        <v>6</v>
      </c>
      <c r="M2009" s="58">
        <v>19.700216778674523</v>
      </c>
      <c r="N2009" s="57" t="s">
        <v>2683</v>
      </c>
    </row>
    <row r="2010" spans="2:14" x14ac:dyDescent="0.2">
      <c r="B2010" s="53"/>
      <c r="C2010" s="42" t="s">
        <v>196</v>
      </c>
      <c r="D2010" s="57" t="s">
        <v>1911</v>
      </c>
      <c r="E2010" s="42" t="s">
        <v>2</v>
      </c>
      <c r="F2010" s="42" t="s">
        <v>200</v>
      </c>
      <c r="G2010" s="42" t="s">
        <v>200</v>
      </c>
      <c r="H2010" s="43">
        <v>1.4</v>
      </c>
      <c r="I2010" s="43">
        <v>0.28999999999999998</v>
      </c>
      <c r="J2010" s="43" t="s">
        <v>2363</v>
      </c>
      <c r="K2010" s="43" t="s">
        <v>6</v>
      </c>
      <c r="L2010" s="43" t="s">
        <v>6</v>
      </c>
      <c r="M2010" s="58">
        <v>21.110619524425317</v>
      </c>
      <c r="N2010" s="57" t="s">
        <v>2318</v>
      </c>
    </row>
    <row r="2011" spans="2:14" x14ac:dyDescent="0.2">
      <c r="B2011" s="53"/>
      <c r="C2011" s="42" t="s">
        <v>196</v>
      </c>
      <c r="D2011" s="57" t="s">
        <v>2567</v>
      </c>
      <c r="E2011" s="42" t="s">
        <v>2</v>
      </c>
      <c r="F2011" s="42" t="s">
        <v>200</v>
      </c>
      <c r="G2011" s="42" t="s">
        <v>200</v>
      </c>
      <c r="H2011" s="43">
        <v>1.4</v>
      </c>
      <c r="I2011" s="43">
        <v>0.28999999999999998</v>
      </c>
      <c r="J2011" s="43" t="s">
        <v>2363</v>
      </c>
      <c r="K2011" s="43" t="s">
        <v>6</v>
      </c>
      <c r="L2011" s="43" t="s">
        <v>6</v>
      </c>
      <c r="M2011" s="58">
        <v>19.704728962529966</v>
      </c>
      <c r="N2011" s="57" t="s">
        <v>2683</v>
      </c>
    </row>
    <row r="2012" spans="2:14" x14ac:dyDescent="0.2">
      <c r="B2012" s="53"/>
      <c r="C2012" s="42" t="s">
        <v>196</v>
      </c>
      <c r="D2012" s="57" t="s">
        <v>2567</v>
      </c>
      <c r="E2012" s="42" t="s">
        <v>2</v>
      </c>
      <c r="F2012" s="42" t="s">
        <v>200</v>
      </c>
      <c r="G2012" s="42" t="s">
        <v>200</v>
      </c>
      <c r="H2012" s="43">
        <v>1.4</v>
      </c>
      <c r="I2012" s="43">
        <v>0.28999999999999998</v>
      </c>
      <c r="J2012" s="43" t="s">
        <v>2363</v>
      </c>
      <c r="K2012" s="43" t="s">
        <v>6</v>
      </c>
      <c r="L2012" s="43" t="s">
        <v>6</v>
      </c>
      <c r="M2012" s="58">
        <v>18.137055837563452</v>
      </c>
      <c r="N2012" s="57" t="s">
        <v>2318</v>
      </c>
    </row>
    <row r="2013" spans="2:14" x14ac:dyDescent="0.2">
      <c r="B2013" s="53"/>
      <c r="C2013" s="42" t="s">
        <v>196</v>
      </c>
      <c r="D2013" s="57" t="s">
        <v>2568</v>
      </c>
      <c r="E2013" s="42" t="s">
        <v>2</v>
      </c>
      <c r="F2013" s="42" t="s">
        <v>200</v>
      </c>
      <c r="G2013" s="42" t="s">
        <v>200</v>
      </c>
      <c r="H2013" s="43">
        <v>1.4</v>
      </c>
      <c r="I2013" s="43">
        <v>0.28999999999999998</v>
      </c>
      <c r="J2013" s="43" t="s">
        <v>2363</v>
      </c>
      <c r="K2013" s="43" t="s">
        <v>6</v>
      </c>
      <c r="L2013" s="43" t="s">
        <v>6</v>
      </c>
      <c r="M2013" s="58">
        <v>24.069294335337904</v>
      </c>
      <c r="N2013" s="57" t="s">
        <v>2683</v>
      </c>
    </row>
    <row r="2014" spans="2:14" x14ac:dyDescent="0.2">
      <c r="B2014" s="53"/>
      <c r="C2014" s="42" t="s">
        <v>196</v>
      </c>
      <c r="D2014" s="57" t="s">
        <v>2568</v>
      </c>
      <c r="E2014" s="42" t="s">
        <v>2</v>
      </c>
      <c r="F2014" s="42" t="s">
        <v>200</v>
      </c>
      <c r="G2014" s="42" t="s">
        <v>200</v>
      </c>
      <c r="H2014" s="43">
        <v>1.4</v>
      </c>
      <c r="I2014" s="43">
        <v>0.28999999999999998</v>
      </c>
      <c r="J2014" s="43" t="s">
        <v>2363</v>
      </c>
      <c r="K2014" s="43" t="s">
        <v>6</v>
      </c>
      <c r="L2014" s="43" t="s">
        <v>6</v>
      </c>
      <c r="M2014" s="58">
        <v>24.182741116751266</v>
      </c>
      <c r="N2014" s="57" t="s">
        <v>2318</v>
      </c>
    </row>
    <row r="2015" spans="2:14" x14ac:dyDescent="0.2">
      <c r="B2015" s="53"/>
      <c r="C2015" s="42" t="s">
        <v>196</v>
      </c>
      <c r="D2015" s="57" t="s">
        <v>2350</v>
      </c>
      <c r="E2015" s="42" t="s">
        <v>2</v>
      </c>
      <c r="F2015" s="42" t="s">
        <v>200</v>
      </c>
      <c r="G2015" s="42" t="s">
        <v>200</v>
      </c>
      <c r="H2015" s="43">
        <v>1.4</v>
      </c>
      <c r="I2015" s="43">
        <v>0.28999999999999998</v>
      </c>
      <c r="J2015" s="43" t="s">
        <v>2363</v>
      </c>
      <c r="K2015" s="43" t="s">
        <v>6</v>
      </c>
      <c r="L2015" s="43" t="s">
        <v>6</v>
      </c>
      <c r="M2015" s="58">
        <v>16.7183069045265</v>
      </c>
      <c r="N2015" s="57" t="s">
        <v>2318</v>
      </c>
    </row>
    <row r="2016" spans="2:14" x14ac:dyDescent="0.2">
      <c r="B2016" s="53"/>
      <c r="C2016" s="42" t="s">
        <v>196</v>
      </c>
      <c r="D2016" s="57" t="s">
        <v>1698</v>
      </c>
      <c r="E2016" s="42" t="s">
        <v>2</v>
      </c>
      <c r="F2016" s="42" t="s">
        <v>200</v>
      </c>
      <c r="G2016" s="42" t="s">
        <v>200</v>
      </c>
      <c r="H2016" s="43">
        <v>1.4</v>
      </c>
      <c r="I2016" s="43">
        <v>0.28999999999999998</v>
      </c>
      <c r="J2016" s="43" t="s">
        <v>2363</v>
      </c>
      <c r="K2016" s="43" t="s">
        <v>6</v>
      </c>
      <c r="L2016" s="43" t="s">
        <v>6</v>
      </c>
      <c r="M2016" s="58">
        <v>12.195211315646823</v>
      </c>
      <c r="N2016" s="57" t="s">
        <v>2688</v>
      </c>
    </row>
    <row r="2017" spans="2:14" x14ac:dyDescent="0.2">
      <c r="B2017" s="53"/>
      <c r="C2017" s="42" t="s">
        <v>196</v>
      </c>
      <c r="D2017" s="57" t="s">
        <v>1698</v>
      </c>
      <c r="E2017" s="42" t="s">
        <v>2</v>
      </c>
      <c r="F2017" s="42" t="s">
        <v>200</v>
      </c>
      <c r="G2017" s="42" t="s">
        <v>200</v>
      </c>
      <c r="H2017" s="43">
        <v>1.4</v>
      </c>
      <c r="I2017" s="43">
        <v>0.28999999999999998</v>
      </c>
      <c r="J2017" s="43" t="s">
        <v>2363</v>
      </c>
      <c r="K2017" s="43" t="s">
        <v>6</v>
      </c>
      <c r="L2017" s="43" t="s">
        <v>6</v>
      </c>
      <c r="M2017" s="58">
        <v>23.055323725854944</v>
      </c>
      <c r="N2017" s="57" t="s">
        <v>2683</v>
      </c>
    </row>
    <row r="2018" spans="2:14" x14ac:dyDescent="0.2">
      <c r="B2018" s="53"/>
      <c r="C2018" s="42" t="s">
        <v>196</v>
      </c>
      <c r="D2018" s="57" t="s">
        <v>1698</v>
      </c>
      <c r="E2018" s="42" t="s">
        <v>2</v>
      </c>
      <c r="F2018" s="42" t="s">
        <v>200</v>
      </c>
      <c r="G2018" s="42" t="s">
        <v>200</v>
      </c>
      <c r="H2018" s="43">
        <v>1.4</v>
      </c>
      <c r="I2018" s="43">
        <v>0.28999999999999998</v>
      </c>
      <c r="J2018" s="43" t="s">
        <v>2363</v>
      </c>
      <c r="K2018" s="43" t="s">
        <v>6</v>
      </c>
      <c r="L2018" s="43" t="s">
        <v>6</v>
      </c>
      <c r="M2018" s="58">
        <v>21.375517717441323</v>
      </c>
      <c r="N2018" s="57" t="s">
        <v>2318</v>
      </c>
    </row>
    <row r="2019" spans="2:14" x14ac:dyDescent="0.2">
      <c r="B2019" s="53"/>
      <c r="C2019" s="42" t="s">
        <v>196</v>
      </c>
      <c r="D2019" s="57" t="s">
        <v>1699</v>
      </c>
      <c r="E2019" s="42" t="s">
        <v>2</v>
      </c>
      <c r="F2019" s="42" t="s">
        <v>200</v>
      </c>
      <c r="G2019" s="42" t="s">
        <v>200</v>
      </c>
      <c r="H2019" s="43">
        <v>1.4</v>
      </c>
      <c r="I2019" s="43">
        <v>0.28999999999999998</v>
      </c>
      <c r="J2019" s="43" t="s">
        <v>2363</v>
      </c>
      <c r="K2019" s="43" t="s">
        <v>6</v>
      </c>
      <c r="L2019" s="43" t="s">
        <v>6</v>
      </c>
      <c r="M2019" s="58">
        <v>27.238170873820007</v>
      </c>
      <c r="N2019" s="57" t="s">
        <v>2683</v>
      </c>
    </row>
    <row r="2020" spans="2:14" x14ac:dyDescent="0.2">
      <c r="B2020" s="53"/>
      <c r="C2020" s="42" t="s">
        <v>196</v>
      </c>
      <c r="D2020" s="57" t="s">
        <v>1699</v>
      </c>
      <c r="E2020" s="42" t="s">
        <v>2</v>
      </c>
      <c r="F2020" s="42" t="s">
        <v>200</v>
      </c>
      <c r="G2020" s="42" t="s">
        <v>200</v>
      </c>
      <c r="H2020" s="43">
        <v>1.4</v>
      </c>
      <c r="I2020" s="43">
        <v>0.28999999999999998</v>
      </c>
      <c r="J2020" s="43" t="s">
        <v>2363</v>
      </c>
      <c r="K2020" s="43" t="s">
        <v>6</v>
      </c>
      <c r="L2020" s="43" t="s">
        <v>6</v>
      </c>
      <c r="M2020" s="58">
        <v>24.883294983893233</v>
      </c>
      <c r="N2020" s="57" t="s">
        <v>2318</v>
      </c>
    </row>
    <row r="2021" spans="2:14" x14ac:dyDescent="0.2">
      <c r="B2021" s="53"/>
      <c r="C2021" s="42" t="s">
        <v>196</v>
      </c>
      <c r="D2021" s="57" t="s">
        <v>1700</v>
      </c>
      <c r="E2021" s="42" t="s">
        <v>2</v>
      </c>
      <c r="F2021" s="42" t="s">
        <v>200</v>
      </c>
      <c r="G2021" s="42" t="s">
        <v>200</v>
      </c>
      <c r="H2021" s="43">
        <v>1.4</v>
      </c>
      <c r="I2021" s="43">
        <v>0.28999999999999998</v>
      </c>
      <c r="J2021" s="43" t="s">
        <v>2363</v>
      </c>
      <c r="K2021" s="43" t="s">
        <v>6</v>
      </c>
      <c r="L2021" s="43" t="s">
        <v>6</v>
      </c>
      <c r="M2021" s="58">
        <v>12.195211315646823</v>
      </c>
      <c r="N2021" s="57" t="s">
        <v>2688</v>
      </c>
    </row>
    <row r="2022" spans="2:14" x14ac:dyDescent="0.2">
      <c r="B2022" s="53"/>
      <c r="C2022" s="42" t="s">
        <v>196</v>
      </c>
      <c r="D2022" s="57" t="s">
        <v>1700</v>
      </c>
      <c r="E2022" s="42" t="s">
        <v>2</v>
      </c>
      <c r="F2022" s="42" t="s">
        <v>200</v>
      </c>
      <c r="G2022" s="42" t="s">
        <v>200</v>
      </c>
      <c r="H2022" s="43">
        <v>1.4</v>
      </c>
      <c r="I2022" s="43">
        <v>0.28999999999999998</v>
      </c>
      <c r="J2022" s="43" t="s">
        <v>2363</v>
      </c>
      <c r="K2022" s="43" t="s">
        <v>6</v>
      </c>
      <c r="L2022" s="43" t="s">
        <v>6</v>
      </c>
      <c r="M2022" s="58">
        <v>25.483361648156563</v>
      </c>
      <c r="N2022" s="57" t="s">
        <v>2683</v>
      </c>
    </row>
    <row r="2023" spans="2:14" x14ac:dyDescent="0.2">
      <c r="B2023" s="53"/>
      <c r="C2023" s="42" t="s">
        <v>196</v>
      </c>
      <c r="D2023" s="57" t="s">
        <v>1700</v>
      </c>
      <c r="E2023" s="42" t="s">
        <v>2</v>
      </c>
      <c r="F2023" s="42" t="s">
        <v>200</v>
      </c>
      <c r="G2023" s="42" t="s">
        <v>200</v>
      </c>
      <c r="H2023" s="43">
        <v>1.4</v>
      </c>
      <c r="I2023" s="43">
        <v>0.28999999999999998</v>
      </c>
      <c r="J2023" s="43" t="s">
        <v>2363</v>
      </c>
      <c r="K2023" s="43" t="s">
        <v>6</v>
      </c>
      <c r="L2023" s="43" t="s">
        <v>6</v>
      </c>
      <c r="M2023" s="58">
        <v>22.745743212149105</v>
      </c>
      <c r="N2023" s="57" t="s">
        <v>2318</v>
      </c>
    </row>
    <row r="2024" spans="2:14" x14ac:dyDescent="0.2">
      <c r="B2024" s="53"/>
      <c r="C2024" s="42" t="s">
        <v>196</v>
      </c>
      <c r="D2024" s="57" t="s">
        <v>1701</v>
      </c>
      <c r="E2024" s="42" t="s">
        <v>2</v>
      </c>
      <c r="F2024" s="42" t="s">
        <v>200</v>
      </c>
      <c r="G2024" s="42" t="s">
        <v>200</v>
      </c>
      <c r="H2024" s="43">
        <v>1.4</v>
      </c>
      <c r="I2024" s="43">
        <v>0.28999999999999998</v>
      </c>
      <c r="J2024" s="43" t="s">
        <v>2363</v>
      </c>
      <c r="K2024" s="43" t="s">
        <v>6</v>
      </c>
      <c r="L2024" s="43" t="s">
        <v>6</v>
      </c>
      <c r="M2024" s="58">
        <v>29.235783891713616</v>
      </c>
      <c r="N2024" s="57" t="s">
        <v>2683</v>
      </c>
    </row>
    <row r="2025" spans="2:14" x14ac:dyDescent="0.2">
      <c r="B2025" s="53"/>
      <c r="C2025" s="42" t="s">
        <v>196</v>
      </c>
      <c r="D2025" s="57" t="s">
        <v>1701</v>
      </c>
      <c r="E2025" s="42" t="s">
        <v>2</v>
      </c>
      <c r="F2025" s="42" t="s">
        <v>200</v>
      </c>
      <c r="G2025" s="42" t="s">
        <v>200</v>
      </c>
      <c r="H2025" s="43">
        <v>1.4</v>
      </c>
      <c r="I2025" s="43">
        <v>0.28999999999999998</v>
      </c>
      <c r="J2025" s="43" t="s">
        <v>2363</v>
      </c>
      <c r="K2025" s="43" t="s">
        <v>6</v>
      </c>
      <c r="L2025" s="43" t="s">
        <v>6</v>
      </c>
      <c r="M2025" s="58">
        <v>26.58237459733088</v>
      </c>
      <c r="N2025" s="57" t="s">
        <v>2318</v>
      </c>
    </row>
    <row r="2026" spans="2:14" x14ac:dyDescent="0.2">
      <c r="B2026" s="53"/>
      <c r="C2026" s="42" t="s">
        <v>196</v>
      </c>
      <c r="D2026" s="57" t="s">
        <v>1702</v>
      </c>
      <c r="E2026" s="42" t="s">
        <v>2</v>
      </c>
      <c r="F2026" s="42" t="s">
        <v>200</v>
      </c>
      <c r="G2026" s="42" t="s">
        <v>200</v>
      </c>
      <c r="H2026" s="43">
        <v>1.4</v>
      </c>
      <c r="I2026" s="43">
        <v>0.28999999999999998</v>
      </c>
      <c r="J2026" s="43" t="s">
        <v>2363</v>
      </c>
      <c r="K2026" s="43" t="s">
        <v>6</v>
      </c>
      <c r="L2026" s="43" t="s">
        <v>6</v>
      </c>
      <c r="M2026" s="58">
        <v>30.836081613230597</v>
      </c>
      <c r="N2026" s="57" t="s">
        <v>2683</v>
      </c>
    </row>
    <row r="2027" spans="2:14" x14ac:dyDescent="0.2">
      <c r="B2027" s="53"/>
      <c r="C2027" s="42" t="s">
        <v>196</v>
      </c>
      <c r="D2027" s="57" t="s">
        <v>1702</v>
      </c>
      <c r="E2027" s="42" t="s">
        <v>2</v>
      </c>
      <c r="F2027" s="42" t="s">
        <v>200</v>
      </c>
      <c r="G2027" s="42" t="s">
        <v>200</v>
      </c>
      <c r="H2027" s="43">
        <v>1.4</v>
      </c>
      <c r="I2027" s="43">
        <v>0.28999999999999998</v>
      </c>
      <c r="J2027" s="43" t="s">
        <v>2363</v>
      </c>
      <c r="K2027" s="43" t="s">
        <v>6</v>
      </c>
      <c r="L2027" s="43" t="s">
        <v>6</v>
      </c>
      <c r="M2027" s="58">
        <v>28.610308329498391</v>
      </c>
      <c r="N2027" s="57" t="s">
        <v>2318</v>
      </c>
    </row>
    <row r="2028" spans="2:14" x14ac:dyDescent="0.2">
      <c r="B2028" s="53"/>
      <c r="C2028" s="42" t="s">
        <v>196</v>
      </c>
      <c r="D2028" s="57" t="s">
        <v>1703</v>
      </c>
      <c r="E2028" s="42" t="s">
        <v>2</v>
      </c>
      <c r="F2028" s="42" t="s">
        <v>200</v>
      </c>
      <c r="G2028" s="42" t="s">
        <v>200</v>
      </c>
      <c r="H2028" s="43">
        <v>1.4</v>
      </c>
      <c r="I2028" s="43">
        <v>0.28999999999999998</v>
      </c>
      <c r="J2028" s="43" t="s">
        <v>2363</v>
      </c>
      <c r="K2028" s="43" t="s">
        <v>6</v>
      </c>
      <c r="L2028" s="43" t="s">
        <v>6</v>
      </c>
      <c r="M2028" s="58">
        <v>33.694544439940231</v>
      </c>
      <c r="N2028" s="57" t="s">
        <v>2683</v>
      </c>
    </row>
    <row r="2029" spans="2:14" x14ac:dyDescent="0.2">
      <c r="B2029" s="53"/>
      <c r="C2029" s="42" t="s">
        <v>196</v>
      </c>
      <c r="D2029" s="57" t="s">
        <v>1703</v>
      </c>
      <c r="E2029" s="42" t="s">
        <v>2</v>
      </c>
      <c r="F2029" s="42" t="s">
        <v>200</v>
      </c>
      <c r="G2029" s="42" t="s">
        <v>200</v>
      </c>
      <c r="H2029" s="43">
        <v>1.4</v>
      </c>
      <c r="I2029" s="43">
        <v>0.28999999999999998</v>
      </c>
      <c r="J2029" s="43" t="s">
        <v>2363</v>
      </c>
      <c r="K2029" s="43" t="s">
        <v>6</v>
      </c>
      <c r="L2029" s="43" t="s">
        <v>6</v>
      </c>
      <c r="M2029" s="58">
        <v>30.254578923147722</v>
      </c>
      <c r="N2029" s="57" t="s">
        <v>2318</v>
      </c>
    </row>
    <row r="2030" spans="2:14" x14ac:dyDescent="0.2">
      <c r="B2030" s="53"/>
      <c r="C2030" s="42" t="s">
        <v>196</v>
      </c>
      <c r="D2030" s="57" t="s">
        <v>1704</v>
      </c>
      <c r="E2030" s="42" t="s">
        <v>2</v>
      </c>
      <c r="F2030" s="42" t="s">
        <v>200</v>
      </c>
      <c r="G2030" s="42" t="s">
        <v>200</v>
      </c>
      <c r="H2030" s="43">
        <v>1.4</v>
      </c>
      <c r="I2030" s="43">
        <v>0.28999999999999998</v>
      </c>
      <c r="J2030" s="43" t="s">
        <v>2363</v>
      </c>
      <c r="K2030" s="43" t="s">
        <v>6</v>
      </c>
      <c r="L2030" s="43" t="s">
        <v>6</v>
      </c>
      <c r="M2030" s="58">
        <v>15.39576451160843</v>
      </c>
      <c r="N2030" s="57" t="s">
        <v>2688</v>
      </c>
    </row>
    <row r="2031" spans="2:14" x14ac:dyDescent="0.2">
      <c r="B2031" s="53"/>
      <c r="C2031" s="42" t="s">
        <v>196</v>
      </c>
      <c r="D2031" s="57" t="s">
        <v>1705</v>
      </c>
      <c r="E2031" s="42" t="s">
        <v>2</v>
      </c>
      <c r="F2031" s="42" t="s">
        <v>200</v>
      </c>
      <c r="G2031" s="42" t="s">
        <v>200</v>
      </c>
      <c r="H2031" s="43">
        <v>1.4</v>
      </c>
      <c r="I2031" s="43">
        <v>0.28999999999999998</v>
      </c>
      <c r="J2031" s="43" t="s">
        <v>2363</v>
      </c>
      <c r="K2031" s="43" t="s">
        <v>6</v>
      </c>
      <c r="L2031" s="43" t="s">
        <v>6</v>
      </c>
      <c r="M2031" s="58">
        <v>13.740305961973116</v>
      </c>
      <c r="N2031" s="57" t="s">
        <v>2688</v>
      </c>
    </row>
    <row r="2032" spans="2:14" x14ac:dyDescent="0.2">
      <c r="B2032" s="53"/>
      <c r="C2032" s="42" t="s">
        <v>196</v>
      </c>
      <c r="D2032" s="57" t="s">
        <v>1705</v>
      </c>
      <c r="E2032" s="42" t="s">
        <v>2</v>
      </c>
      <c r="F2032" s="42" t="s">
        <v>200</v>
      </c>
      <c r="G2032" s="42" t="s">
        <v>200</v>
      </c>
      <c r="H2032" s="43">
        <v>1.4</v>
      </c>
      <c r="I2032" s="43">
        <v>0.28999999999999998</v>
      </c>
      <c r="J2032" s="43" t="s">
        <v>2363</v>
      </c>
      <c r="K2032" s="43" t="s">
        <v>6</v>
      </c>
      <c r="L2032" s="43" t="s">
        <v>6</v>
      </c>
      <c r="M2032" s="58">
        <v>25.299843534284399</v>
      </c>
      <c r="N2032" s="57" t="s">
        <v>2318</v>
      </c>
    </row>
    <row r="2033" spans="2:14" x14ac:dyDescent="0.2">
      <c r="B2033" s="53"/>
      <c r="C2033" s="42" t="s">
        <v>196</v>
      </c>
      <c r="D2033" s="57" t="s">
        <v>1811</v>
      </c>
      <c r="E2033" s="42" t="s">
        <v>2</v>
      </c>
      <c r="F2033" s="42" t="s">
        <v>200</v>
      </c>
      <c r="G2033" s="42" t="s">
        <v>200</v>
      </c>
      <c r="H2033" s="43">
        <v>1.4</v>
      </c>
      <c r="I2033" s="43">
        <v>0.28999999999999998</v>
      </c>
      <c r="J2033" s="43" t="s">
        <v>2363</v>
      </c>
      <c r="K2033" s="43" t="s">
        <v>6</v>
      </c>
      <c r="L2033" s="43" t="s">
        <v>6</v>
      </c>
      <c r="M2033" s="58">
        <v>19.047935569646036</v>
      </c>
      <c r="N2033" s="57" t="s">
        <v>2683</v>
      </c>
    </row>
    <row r="2034" spans="2:14" x14ac:dyDescent="0.2">
      <c r="B2034" s="53"/>
      <c r="C2034" s="42" t="s">
        <v>196</v>
      </c>
      <c r="D2034" s="57" t="s">
        <v>1811</v>
      </c>
      <c r="E2034" s="42" t="s">
        <v>2</v>
      </c>
      <c r="F2034" s="42" t="s">
        <v>200</v>
      </c>
      <c r="G2034" s="42" t="s">
        <v>200</v>
      </c>
      <c r="H2034" s="43">
        <v>1.4</v>
      </c>
      <c r="I2034" s="43">
        <v>0.28999999999999998</v>
      </c>
      <c r="J2034" s="43" t="s">
        <v>2363</v>
      </c>
      <c r="K2034" s="43" t="s">
        <v>6</v>
      </c>
      <c r="L2034" s="43" t="s">
        <v>6</v>
      </c>
      <c r="M2034" s="58">
        <v>22.965596076878203</v>
      </c>
      <c r="N2034" s="57" t="s">
        <v>2684</v>
      </c>
    </row>
    <row r="2035" spans="2:14" x14ac:dyDescent="0.2">
      <c r="B2035" s="53"/>
      <c r="C2035" s="42" t="s">
        <v>196</v>
      </c>
      <c r="D2035" s="57" t="s">
        <v>1811</v>
      </c>
      <c r="E2035" s="42" t="s">
        <v>2</v>
      </c>
      <c r="F2035" s="42" t="s">
        <v>200</v>
      </c>
      <c r="G2035" s="42" t="s">
        <v>200</v>
      </c>
      <c r="H2035" s="43">
        <v>1.4</v>
      </c>
      <c r="I2035" s="43">
        <v>0.28999999999999998</v>
      </c>
      <c r="J2035" s="43" t="s">
        <v>2363</v>
      </c>
      <c r="K2035" s="43" t="s">
        <v>6</v>
      </c>
      <c r="L2035" s="43" t="s">
        <v>6</v>
      </c>
      <c r="M2035" s="58">
        <v>20.403618791414551</v>
      </c>
      <c r="N2035" s="57" t="s">
        <v>2318</v>
      </c>
    </row>
    <row r="2036" spans="2:14" x14ac:dyDescent="0.2">
      <c r="B2036" s="53"/>
      <c r="C2036" s="42" t="s">
        <v>196</v>
      </c>
      <c r="D2036" s="57" t="s">
        <v>1792</v>
      </c>
      <c r="E2036" s="42" t="s">
        <v>2</v>
      </c>
      <c r="F2036" s="42" t="s">
        <v>200</v>
      </c>
      <c r="G2036" s="42" t="s">
        <v>200</v>
      </c>
      <c r="H2036" s="43">
        <v>1.4</v>
      </c>
      <c r="I2036" s="43">
        <v>0.28999999999999998</v>
      </c>
      <c r="J2036" s="43" t="s">
        <v>2363</v>
      </c>
      <c r="K2036" s="43" t="s">
        <v>6</v>
      </c>
      <c r="L2036" s="43" t="s">
        <v>6</v>
      </c>
      <c r="M2036" s="58">
        <v>17.523254760520697</v>
      </c>
      <c r="N2036" s="57" t="s">
        <v>2683</v>
      </c>
    </row>
    <row r="2037" spans="2:14" x14ac:dyDescent="0.2">
      <c r="B2037" s="53"/>
      <c r="C2037" s="42" t="s">
        <v>196</v>
      </c>
      <c r="D2037" s="57" t="s">
        <v>1792</v>
      </c>
      <c r="E2037" s="42" t="s">
        <v>2</v>
      </c>
      <c r="F2037" s="42" t="s">
        <v>200</v>
      </c>
      <c r="G2037" s="42" t="s">
        <v>200</v>
      </c>
      <c r="H2037" s="43">
        <v>1.4</v>
      </c>
      <c r="I2037" s="43">
        <v>0.28999999999999998</v>
      </c>
      <c r="J2037" s="43" t="s">
        <v>2363</v>
      </c>
      <c r="K2037" s="43" t="s">
        <v>6</v>
      </c>
      <c r="L2037" s="43" t="s">
        <v>6</v>
      </c>
      <c r="M2037" s="58">
        <v>17.849377664582843</v>
      </c>
      <c r="N2037" s="57" t="s">
        <v>2318</v>
      </c>
    </row>
    <row r="2038" spans="2:14" x14ac:dyDescent="0.2">
      <c r="B2038" s="53"/>
      <c r="C2038" s="42" t="s">
        <v>196</v>
      </c>
      <c r="D2038" s="57" t="s">
        <v>1793</v>
      </c>
      <c r="E2038" s="42" t="s">
        <v>2</v>
      </c>
      <c r="F2038" s="42" t="s">
        <v>200</v>
      </c>
      <c r="G2038" s="42" t="s">
        <v>200</v>
      </c>
      <c r="H2038" s="43">
        <v>1.4</v>
      </c>
      <c r="I2038" s="43">
        <v>0.28999999999999998</v>
      </c>
      <c r="J2038" s="43" t="s">
        <v>2363</v>
      </c>
      <c r="K2038" s="43" t="s">
        <v>6</v>
      </c>
      <c r="L2038" s="43" t="s">
        <v>6</v>
      </c>
      <c r="M2038" s="58">
        <v>18.3958315664675</v>
      </c>
      <c r="N2038" s="57" t="s">
        <v>2683</v>
      </c>
    </row>
    <row r="2039" spans="2:14" x14ac:dyDescent="0.2">
      <c r="B2039" s="53"/>
      <c r="C2039" s="42" t="s">
        <v>196</v>
      </c>
      <c r="D2039" s="57" t="s">
        <v>1793</v>
      </c>
      <c r="E2039" s="42" t="s">
        <v>2</v>
      </c>
      <c r="F2039" s="42" t="s">
        <v>200</v>
      </c>
      <c r="G2039" s="42" t="s">
        <v>200</v>
      </c>
      <c r="H2039" s="43">
        <v>1.4</v>
      </c>
      <c r="I2039" s="43">
        <v>0.28999999999999998</v>
      </c>
      <c r="J2039" s="43" t="s">
        <v>2363</v>
      </c>
      <c r="K2039" s="43" t="s">
        <v>6</v>
      </c>
      <c r="L2039" s="43" t="s">
        <v>6</v>
      </c>
      <c r="M2039" s="58">
        <v>17.849377664582843</v>
      </c>
      <c r="N2039" s="57" t="s">
        <v>2318</v>
      </c>
    </row>
    <row r="2040" spans="2:14" x14ac:dyDescent="0.2">
      <c r="B2040" s="53"/>
      <c r="C2040" s="42" t="s">
        <v>196</v>
      </c>
      <c r="D2040" s="57" t="s">
        <v>1794</v>
      </c>
      <c r="E2040" s="42" t="s">
        <v>2</v>
      </c>
      <c r="F2040" s="42" t="s">
        <v>200</v>
      </c>
      <c r="G2040" s="42" t="s">
        <v>200</v>
      </c>
      <c r="H2040" s="43">
        <v>1.4</v>
      </c>
      <c r="I2040" s="43">
        <v>0.28999999999999998</v>
      </c>
      <c r="J2040" s="43" t="s">
        <v>2363</v>
      </c>
      <c r="K2040" s="43" t="s">
        <v>6</v>
      </c>
      <c r="L2040" s="43" t="s">
        <v>6</v>
      </c>
      <c r="M2040" s="58">
        <v>20.487625279353672</v>
      </c>
      <c r="N2040" s="57" t="s">
        <v>2683</v>
      </c>
    </row>
    <row r="2041" spans="2:14" x14ac:dyDescent="0.2">
      <c r="B2041" s="53"/>
      <c r="C2041" s="42" t="s">
        <v>196</v>
      </c>
      <c r="D2041" s="57" t="s">
        <v>1794</v>
      </c>
      <c r="E2041" s="42" t="s">
        <v>2</v>
      </c>
      <c r="F2041" s="42" t="s">
        <v>200</v>
      </c>
      <c r="G2041" s="42" t="s">
        <v>200</v>
      </c>
      <c r="H2041" s="43">
        <v>1.4</v>
      </c>
      <c r="I2041" s="43">
        <v>0.28999999999999998</v>
      </c>
      <c r="J2041" s="43" t="s">
        <v>2363</v>
      </c>
      <c r="K2041" s="43" t="s">
        <v>6</v>
      </c>
      <c r="L2041" s="43" t="s">
        <v>6</v>
      </c>
      <c r="M2041" s="58">
        <v>17.849377664582843</v>
      </c>
      <c r="N2041" s="57" t="s">
        <v>2318</v>
      </c>
    </row>
    <row r="2042" spans="2:14" x14ac:dyDescent="0.2">
      <c r="B2042" s="53"/>
      <c r="C2042" s="42" t="s">
        <v>196</v>
      </c>
      <c r="D2042" s="57" t="s">
        <v>1868</v>
      </c>
      <c r="E2042" s="42" t="s">
        <v>2</v>
      </c>
      <c r="F2042" s="42" t="s">
        <v>200</v>
      </c>
      <c r="G2042" s="42" t="s">
        <v>200</v>
      </c>
      <c r="H2042" s="43">
        <v>1.4</v>
      </c>
      <c r="I2042" s="43">
        <v>0.28999999999999998</v>
      </c>
      <c r="J2042" s="43" t="s">
        <v>2363</v>
      </c>
      <c r="K2042" s="43" t="s">
        <v>6</v>
      </c>
      <c r="L2042" s="43" t="s">
        <v>6</v>
      </c>
      <c r="M2042" s="58">
        <v>13.678176208186763</v>
      </c>
      <c r="N2042" s="57" t="s">
        <v>2682</v>
      </c>
    </row>
    <row r="2043" spans="2:14" x14ac:dyDescent="0.2">
      <c r="B2043" s="53"/>
      <c r="C2043" s="42" t="s">
        <v>196</v>
      </c>
      <c r="D2043" s="57" t="s">
        <v>1868</v>
      </c>
      <c r="E2043" s="42" t="s">
        <v>2</v>
      </c>
      <c r="F2043" s="42" t="s">
        <v>200</v>
      </c>
      <c r="G2043" s="42" t="s">
        <v>200</v>
      </c>
      <c r="H2043" s="43">
        <v>1.4</v>
      </c>
      <c r="I2043" s="43">
        <v>0.28999999999999998</v>
      </c>
      <c r="J2043" s="43" t="s">
        <v>2363</v>
      </c>
      <c r="K2043" s="43" t="s">
        <v>6</v>
      </c>
      <c r="L2043" s="43" t="s">
        <v>6</v>
      </c>
      <c r="M2043" s="58">
        <v>18.410952462120608</v>
      </c>
      <c r="N2043" s="57" t="s">
        <v>2683</v>
      </c>
    </row>
    <row r="2044" spans="2:14" x14ac:dyDescent="0.2">
      <c r="B2044" s="53"/>
      <c r="C2044" s="42" t="s">
        <v>196</v>
      </c>
      <c r="D2044" s="57" t="s">
        <v>1868</v>
      </c>
      <c r="E2044" s="42" t="s">
        <v>2</v>
      </c>
      <c r="F2044" s="42" t="s">
        <v>200</v>
      </c>
      <c r="G2044" s="42" t="s">
        <v>200</v>
      </c>
      <c r="H2044" s="43">
        <v>1.4</v>
      </c>
      <c r="I2044" s="43">
        <v>0.28999999999999998</v>
      </c>
      <c r="J2044" s="43" t="s">
        <v>2363</v>
      </c>
      <c r="K2044" s="43" t="s">
        <v>6</v>
      </c>
      <c r="L2044" s="43" t="s">
        <v>6</v>
      </c>
      <c r="M2044" s="58">
        <v>21.86408903940989</v>
      </c>
      <c r="N2044" s="57" t="s">
        <v>2303</v>
      </c>
    </row>
    <row r="2045" spans="2:14" x14ac:dyDescent="0.2">
      <c r="B2045" s="53"/>
      <c r="C2045" s="42" t="s">
        <v>196</v>
      </c>
      <c r="D2045" s="57" t="s">
        <v>1869</v>
      </c>
      <c r="E2045" s="42" t="s">
        <v>2</v>
      </c>
      <c r="F2045" s="42" t="s">
        <v>200</v>
      </c>
      <c r="G2045" s="42" t="s">
        <v>200</v>
      </c>
      <c r="H2045" s="43">
        <v>1.4</v>
      </c>
      <c r="I2045" s="43">
        <v>0.28999999999999998</v>
      </c>
      <c r="J2045" s="43" t="s">
        <v>2363</v>
      </c>
      <c r="K2045" s="43" t="s">
        <v>6</v>
      </c>
      <c r="L2045" s="43" t="s">
        <v>6</v>
      </c>
      <c r="M2045" s="58">
        <v>10.559899888245912</v>
      </c>
      <c r="N2045" s="57" t="s">
        <v>2682</v>
      </c>
    </row>
    <row r="2046" spans="2:14" x14ac:dyDescent="0.2">
      <c r="B2046" s="53"/>
      <c r="C2046" s="42" t="s">
        <v>196</v>
      </c>
      <c r="D2046" s="57" t="s">
        <v>1869</v>
      </c>
      <c r="E2046" s="42" t="s">
        <v>2</v>
      </c>
      <c r="F2046" s="42" t="s">
        <v>200</v>
      </c>
      <c r="G2046" s="42" t="s">
        <v>200</v>
      </c>
      <c r="H2046" s="43">
        <v>1.4</v>
      </c>
      <c r="I2046" s="43">
        <v>0.28999999999999998</v>
      </c>
      <c r="J2046" s="43" t="s">
        <v>2363</v>
      </c>
      <c r="K2046" s="43" t="s">
        <v>6</v>
      </c>
      <c r="L2046" s="43" t="s">
        <v>6</v>
      </c>
      <c r="M2046" s="58">
        <v>14.83713758334877</v>
      </c>
      <c r="N2046" s="57" t="s">
        <v>2683</v>
      </c>
    </row>
    <row r="2047" spans="2:14" x14ac:dyDescent="0.2">
      <c r="B2047" s="53"/>
      <c r="C2047" s="42" t="s">
        <v>196</v>
      </c>
      <c r="D2047" s="57" t="s">
        <v>1869</v>
      </c>
      <c r="E2047" s="42" t="s">
        <v>2</v>
      </c>
      <c r="F2047" s="42" t="s">
        <v>200</v>
      </c>
      <c r="G2047" s="42" t="s">
        <v>200</v>
      </c>
      <c r="H2047" s="43">
        <v>1.4</v>
      </c>
      <c r="I2047" s="43">
        <v>0.28999999999999998</v>
      </c>
      <c r="J2047" s="43" t="s">
        <v>2363</v>
      </c>
      <c r="K2047" s="43" t="s">
        <v>6</v>
      </c>
      <c r="L2047" s="43" t="s">
        <v>6</v>
      </c>
      <c r="M2047" s="58">
        <v>19.19168608111444</v>
      </c>
      <c r="N2047" s="57" t="s">
        <v>2318</v>
      </c>
    </row>
    <row r="2048" spans="2:14" x14ac:dyDescent="0.2">
      <c r="B2048" s="53"/>
      <c r="C2048" s="42" t="s">
        <v>196</v>
      </c>
      <c r="D2048" s="57" t="s">
        <v>1870</v>
      </c>
      <c r="E2048" s="42" t="s">
        <v>2</v>
      </c>
      <c r="F2048" s="42" t="s">
        <v>200</v>
      </c>
      <c r="G2048" s="42" t="s">
        <v>200</v>
      </c>
      <c r="H2048" s="43">
        <v>1.4</v>
      </c>
      <c r="I2048" s="43">
        <v>0.28999999999999998</v>
      </c>
      <c r="J2048" s="43" t="s">
        <v>2363</v>
      </c>
      <c r="K2048" s="43" t="s">
        <v>6</v>
      </c>
      <c r="L2048" s="43" t="s">
        <v>6</v>
      </c>
      <c r="M2048" s="58">
        <v>5.4694887780458679</v>
      </c>
      <c r="N2048" s="57" t="s">
        <v>2682</v>
      </c>
    </row>
    <row r="2049" spans="2:14" x14ac:dyDescent="0.2">
      <c r="B2049" s="53"/>
      <c r="C2049" s="42" t="s">
        <v>196</v>
      </c>
      <c r="D2049" s="57" t="s">
        <v>1870</v>
      </c>
      <c r="E2049" s="42" t="s">
        <v>2</v>
      </c>
      <c r="F2049" s="42" t="s">
        <v>200</v>
      </c>
      <c r="G2049" s="42" t="s">
        <v>200</v>
      </c>
      <c r="H2049" s="43">
        <v>1.4</v>
      </c>
      <c r="I2049" s="43">
        <v>0.28999999999999998</v>
      </c>
      <c r="J2049" s="43" t="s">
        <v>2363</v>
      </c>
      <c r="K2049" s="43" t="s">
        <v>6</v>
      </c>
      <c r="L2049" s="43" t="s">
        <v>6</v>
      </c>
      <c r="M2049" s="58">
        <v>6.6593514609577333</v>
      </c>
      <c r="N2049" s="57" t="s">
        <v>2688</v>
      </c>
    </row>
    <row r="2050" spans="2:14" x14ac:dyDescent="0.2">
      <c r="B2050" s="53"/>
      <c r="C2050" s="42" t="s">
        <v>196</v>
      </c>
      <c r="D2050" s="57" t="s">
        <v>1870</v>
      </c>
      <c r="E2050" s="42" t="s">
        <v>2</v>
      </c>
      <c r="F2050" s="42" t="s">
        <v>200</v>
      </c>
      <c r="G2050" s="42" t="s">
        <v>200</v>
      </c>
      <c r="H2050" s="43">
        <v>1.4</v>
      </c>
      <c r="I2050" s="43">
        <v>0.28999999999999998</v>
      </c>
      <c r="J2050" s="43" t="s">
        <v>2363</v>
      </c>
      <c r="K2050" s="43" t="s">
        <v>6</v>
      </c>
      <c r="L2050" s="43" t="s">
        <v>6</v>
      </c>
      <c r="M2050" s="58">
        <v>11.865557973053736</v>
      </c>
      <c r="N2050" s="57" t="s">
        <v>2683</v>
      </c>
    </row>
    <row r="2051" spans="2:14" x14ac:dyDescent="0.2">
      <c r="B2051" s="53"/>
      <c r="C2051" s="42" t="s">
        <v>196</v>
      </c>
      <c r="D2051" s="57" t="s">
        <v>1870</v>
      </c>
      <c r="E2051" s="42" t="s">
        <v>2</v>
      </c>
      <c r="F2051" s="42" t="s">
        <v>200</v>
      </c>
      <c r="G2051" s="42" t="s">
        <v>200</v>
      </c>
      <c r="H2051" s="43">
        <v>1.4</v>
      </c>
      <c r="I2051" s="43">
        <v>0.28999999999999998</v>
      </c>
      <c r="J2051" s="43" t="s">
        <v>2363</v>
      </c>
      <c r="K2051" s="43" t="s">
        <v>6</v>
      </c>
      <c r="L2051" s="43" t="s">
        <v>6</v>
      </c>
      <c r="M2051" s="58">
        <v>5.3907364968253875</v>
      </c>
      <c r="N2051" s="57" t="s">
        <v>2686</v>
      </c>
    </row>
    <row r="2052" spans="2:14" x14ac:dyDescent="0.2">
      <c r="B2052" s="53"/>
      <c r="C2052" s="42" t="s">
        <v>196</v>
      </c>
      <c r="D2052" s="57" t="s">
        <v>1870</v>
      </c>
      <c r="E2052" s="42" t="s">
        <v>2</v>
      </c>
      <c r="F2052" s="42" t="s">
        <v>200</v>
      </c>
      <c r="G2052" s="42" t="s">
        <v>200</v>
      </c>
      <c r="H2052" s="43">
        <v>1.4</v>
      </c>
      <c r="I2052" s="43">
        <v>0.28999999999999998</v>
      </c>
      <c r="J2052" s="43" t="s">
        <v>2363</v>
      </c>
      <c r="K2052" s="43" t="s">
        <v>6</v>
      </c>
      <c r="L2052" s="43" t="s">
        <v>6</v>
      </c>
      <c r="M2052" s="58">
        <v>17.847165378137319</v>
      </c>
      <c r="N2052" s="57" t="s">
        <v>2318</v>
      </c>
    </row>
    <row r="2053" spans="2:14" x14ac:dyDescent="0.2">
      <c r="B2053" s="53"/>
      <c r="C2053" s="42" t="s">
        <v>196</v>
      </c>
      <c r="D2053" s="57" t="s">
        <v>1871</v>
      </c>
      <c r="E2053" s="42" t="s">
        <v>2</v>
      </c>
      <c r="F2053" s="42" t="s">
        <v>200</v>
      </c>
      <c r="G2053" s="42" t="s">
        <v>200</v>
      </c>
      <c r="H2053" s="43">
        <v>1.4</v>
      </c>
      <c r="I2053" s="43">
        <v>0.28999999999999998</v>
      </c>
      <c r="J2053" s="43" t="s">
        <v>2363</v>
      </c>
      <c r="K2053" s="43" t="s">
        <v>6</v>
      </c>
      <c r="L2053" s="43" t="s">
        <v>6</v>
      </c>
      <c r="M2053" s="58">
        <v>5.4734174932371493</v>
      </c>
      <c r="N2053" s="57" t="s">
        <v>2682</v>
      </c>
    </row>
    <row r="2054" spans="2:14" x14ac:dyDescent="0.2">
      <c r="B2054" s="53"/>
      <c r="C2054" s="42" t="s">
        <v>196</v>
      </c>
      <c r="D2054" s="57" t="s">
        <v>1871</v>
      </c>
      <c r="E2054" s="42" t="s">
        <v>2</v>
      </c>
      <c r="F2054" s="42" t="s">
        <v>200</v>
      </c>
      <c r="G2054" s="42" t="s">
        <v>200</v>
      </c>
      <c r="H2054" s="43">
        <v>1.4</v>
      </c>
      <c r="I2054" s="43">
        <v>0.28999999999999998</v>
      </c>
      <c r="J2054" s="43" t="s">
        <v>2363</v>
      </c>
      <c r="K2054" s="43" t="s">
        <v>6</v>
      </c>
      <c r="L2054" s="43" t="s">
        <v>6</v>
      </c>
      <c r="M2054" s="58">
        <v>6.66</v>
      </c>
      <c r="N2054" s="57" t="s">
        <v>2688</v>
      </c>
    </row>
    <row r="2055" spans="2:14" x14ac:dyDescent="0.2">
      <c r="B2055" s="53"/>
      <c r="C2055" s="42" t="s">
        <v>196</v>
      </c>
      <c r="D2055" s="57" t="s">
        <v>1871</v>
      </c>
      <c r="E2055" s="42" t="s">
        <v>2</v>
      </c>
      <c r="F2055" s="42" t="s">
        <v>200</v>
      </c>
      <c r="G2055" s="42" t="s">
        <v>200</v>
      </c>
      <c r="H2055" s="43">
        <v>1.4</v>
      </c>
      <c r="I2055" s="43">
        <v>0.28999999999999998</v>
      </c>
      <c r="J2055" s="43" t="s">
        <v>2363</v>
      </c>
      <c r="K2055" s="43" t="s">
        <v>6</v>
      </c>
      <c r="L2055" s="43" t="s">
        <v>6</v>
      </c>
      <c r="M2055" s="58">
        <v>5.3856829847631698</v>
      </c>
      <c r="N2055" s="57" t="s">
        <v>2686</v>
      </c>
    </row>
    <row r="2056" spans="2:14" x14ac:dyDescent="0.2">
      <c r="B2056" s="53"/>
      <c r="C2056" s="42" t="s">
        <v>196</v>
      </c>
      <c r="D2056" s="57" t="s">
        <v>1871</v>
      </c>
      <c r="E2056" s="42" t="s">
        <v>2</v>
      </c>
      <c r="F2056" s="42" t="s">
        <v>200</v>
      </c>
      <c r="G2056" s="42" t="s">
        <v>200</v>
      </c>
      <c r="H2056" s="43">
        <v>1.4</v>
      </c>
      <c r="I2056" s="43">
        <v>0.28999999999999998</v>
      </c>
      <c r="J2056" s="43" t="s">
        <v>2363</v>
      </c>
      <c r="K2056" s="43" t="s">
        <v>6</v>
      </c>
      <c r="L2056" s="43" t="s">
        <v>6</v>
      </c>
      <c r="M2056" s="58">
        <v>17.84581684307409</v>
      </c>
      <c r="N2056" s="57" t="s">
        <v>2318</v>
      </c>
    </row>
    <row r="2057" spans="2:14" x14ac:dyDescent="0.2">
      <c r="B2057" s="53"/>
      <c r="C2057" s="42" t="s">
        <v>196</v>
      </c>
      <c r="D2057" s="57" t="s">
        <v>2569</v>
      </c>
      <c r="E2057" s="42" t="s">
        <v>2</v>
      </c>
      <c r="F2057" s="42" t="s">
        <v>200</v>
      </c>
      <c r="G2057" s="42" t="s">
        <v>200</v>
      </c>
      <c r="H2057" s="43">
        <v>1.4</v>
      </c>
      <c r="I2057" s="43">
        <v>0.28999999999999998</v>
      </c>
      <c r="J2057" s="43" t="s">
        <v>2363</v>
      </c>
      <c r="K2057" s="43" t="s">
        <v>6</v>
      </c>
      <c r="L2057" s="43" t="s">
        <v>6</v>
      </c>
      <c r="M2057" s="58">
        <v>22.671319796954315</v>
      </c>
      <c r="N2057" s="57" t="s">
        <v>2318</v>
      </c>
    </row>
    <row r="2058" spans="2:14" x14ac:dyDescent="0.2">
      <c r="B2058" s="53"/>
      <c r="C2058" s="42" t="s">
        <v>196</v>
      </c>
      <c r="D2058" s="57" t="s">
        <v>2570</v>
      </c>
      <c r="E2058" s="42" t="s">
        <v>2</v>
      </c>
      <c r="F2058" s="42" t="s">
        <v>200</v>
      </c>
      <c r="G2058" s="42" t="s">
        <v>200</v>
      </c>
      <c r="H2058" s="43">
        <v>1.4</v>
      </c>
      <c r="I2058" s="43">
        <v>0.28999999999999998</v>
      </c>
      <c r="J2058" s="43" t="s">
        <v>2363</v>
      </c>
      <c r="K2058" s="43" t="s">
        <v>6</v>
      </c>
      <c r="L2058" s="43" t="s">
        <v>6</v>
      </c>
      <c r="M2058" s="58">
        <v>20.656091370558375</v>
      </c>
      <c r="N2058" s="57" t="s">
        <v>2318</v>
      </c>
    </row>
    <row r="2059" spans="2:14" x14ac:dyDescent="0.2">
      <c r="B2059" s="53"/>
      <c r="C2059" s="42" t="s">
        <v>196</v>
      </c>
      <c r="D2059" s="57" t="s">
        <v>2571</v>
      </c>
      <c r="E2059" s="42" t="s">
        <v>2</v>
      </c>
      <c r="F2059" s="42" t="s">
        <v>200</v>
      </c>
      <c r="G2059" s="42" t="s">
        <v>200</v>
      </c>
      <c r="H2059" s="43">
        <v>1.4</v>
      </c>
      <c r="I2059" s="43">
        <v>0.28999999999999998</v>
      </c>
      <c r="J2059" s="43" t="s">
        <v>2363</v>
      </c>
      <c r="K2059" s="43" t="s">
        <v>6</v>
      </c>
      <c r="L2059" s="43" t="s">
        <v>6</v>
      </c>
      <c r="M2059" s="58">
        <v>20.5</v>
      </c>
      <c r="N2059" s="57" t="s">
        <v>2683</v>
      </c>
    </row>
    <row r="2060" spans="2:14" x14ac:dyDescent="0.2">
      <c r="B2060" s="53"/>
      <c r="C2060" s="42" t="s">
        <v>196</v>
      </c>
      <c r="D2060" s="57" t="s">
        <v>2572</v>
      </c>
      <c r="E2060" s="42" t="s">
        <v>2</v>
      </c>
      <c r="F2060" s="42" t="s">
        <v>200</v>
      </c>
      <c r="G2060" s="42" t="s">
        <v>200</v>
      </c>
      <c r="H2060" s="43">
        <v>1.4</v>
      </c>
      <c r="I2060" s="43">
        <v>0.28999999999999998</v>
      </c>
      <c r="J2060" s="43" t="s">
        <v>2363</v>
      </c>
      <c r="K2060" s="43" t="s">
        <v>6</v>
      </c>
      <c r="L2060" s="43" t="s">
        <v>6</v>
      </c>
      <c r="M2060" s="58">
        <v>20.5</v>
      </c>
      <c r="N2060" s="57" t="s">
        <v>2683</v>
      </c>
    </row>
    <row r="2061" spans="2:14" x14ac:dyDescent="0.2">
      <c r="B2061" s="53"/>
      <c r="C2061" s="42" t="s">
        <v>196</v>
      </c>
      <c r="D2061" s="57" t="s">
        <v>2572</v>
      </c>
      <c r="E2061" s="42" t="s">
        <v>2</v>
      </c>
      <c r="F2061" s="42" t="s">
        <v>200</v>
      </c>
      <c r="G2061" s="42" t="s">
        <v>200</v>
      </c>
      <c r="H2061" s="43">
        <v>1.4</v>
      </c>
      <c r="I2061" s="43">
        <v>0.28999999999999998</v>
      </c>
      <c r="J2061" s="43" t="s">
        <v>2363</v>
      </c>
      <c r="K2061" s="43" t="s">
        <v>6</v>
      </c>
      <c r="L2061" s="43" t="s">
        <v>6</v>
      </c>
      <c r="M2061" s="58">
        <v>20.66</v>
      </c>
      <c r="N2061" s="57" t="s">
        <v>2318</v>
      </c>
    </row>
    <row r="2062" spans="2:14" x14ac:dyDescent="0.2">
      <c r="B2062" s="53"/>
      <c r="C2062" s="42" t="s">
        <v>196</v>
      </c>
      <c r="D2062" s="57" t="s">
        <v>2573</v>
      </c>
      <c r="E2062" s="42" t="s">
        <v>2</v>
      </c>
      <c r="F2062" s="42" t="s">
        <v>200</v>
      </c>
      <c r="G2062" s="42" t="s">
        <v>200</v>
      </c>
      <c r="H2062" s="43">
        <v>1.4</v>
      </c>
      <c r="I2062" s="43">
        <v>0.28999999999999998</v>
      </c>
      <c r="J2062" s="43" t="s">
        <v>2363</v>
      </c>
      <c r="K2062" s="43" t="s">
        <v>6</v>
      </c>
      <c r="L2062" s="43" t="s">
        <v>6</v>
      </c>
      <c r="M2062" s="58">
        <v>20.66</v>
      </c>
      <c r="N2062" s="57" t="s">
        <v>2318</v>
      </c>
    </row>
    <row r="2063" spans="2:14" x14ac:dyDescent="0.2">
      <c r="B2063" s="53"/>
      <c r="C2063" s="42" t="s">
        <v>196</v>
      </c>
      <c r="D2063" s="57" t="s">
        <v>2574</v>
      </c>
      <c r="E2063" s="42" t="s">
        <v>2</v>
      </c>
      <c r="F2063" s="42" t="s">
        <v>200</v>
      </c>
      <c r="G2063" s="42" t="s">
        <v>200</v>
      </c>
      <c r="H2063" s="43">
        <v>1.4</v>
      </c>
      <c r="I2063" s="43">
        <v>0.28999999999999998</v>
      </c>
      <c r="J2063" s="43" t="s">
        <v>2363</v>
      </c>
      <c r="K2063" s="43" t="s">
        <v>6</v>
      </c>
      <c r="L2063" s="43" t="s">
        <v>6</v>
      </c>
      <c r="M2063" s="58">
        <v>17.84581684307409</v>
      </c>
      <c r="N2063" s="57" t="s">
        <v>2318</v>
      </c>
    </row>
    <row r="2064" spans="2:14" x14ac:dyDescent="0.2">
      <c r="B2064" s="53"/>
      <c r="C2064" s="42" t="s">
        <v>196</v>
      </c>
      <c r="D2064" s="57" t="s">
        <v>1915</v>
      </c>
      <c r="E2064" s="42" t="s">
        <v>2</v>
      </c>
      <c r="F2064" s="42" t="s">
        <v>200</v>
      </c>
      <c r="G2064" s="42" t="s">
        <v>200</v>
      </c>
      <c r="H2064" s="43">
        <v>1.4</v>
      </c>
      <c r="I2064" s="43">
        <v>0.28999999999999998</v>
      </c>
      <c r="J2064" s="43" t="s">
        <v>2363</v>
      </c>
      <c r="K2064" s="43" t="s">
        <v>6</v>
      </c>
      <c r="L2064" s="43" t="s">
        <v>6</v>
      </c>
      <c r="M2064" s="58">
        <v>8.9461283975937675</v>
      </c>
      <c r="N2064" s="57" t="s">
        <v>2683</v>
      </c>
    </row>
    <row r="2065" spans="2:14" x14ac:dyDescent="0.2">
      <c r="B2065" s="53"/>
      <c r="C2065" s="42" t="s">
        <v>196</v>
      </c>
      <c r="D2065" s="57" t="s">
        <v>1915</v>
      </c>
      <c r="E2065" s="42" t="s">
        <v>2</v>
      </c>
      <c r="F2065" s="42" t="s">
        <v>200</v>
      </c>
      <c r="G2065" s="42" t="s">
        <v>200</v>
      </c>
      <c r="H2065" s="43">
        <v>1.4</v>
      </c>
      <c r="I2065" s="43">
        <v>0.28999999999999998</v>
      </c>
      <c r="J2065" s="43" t="s">
        <v>2363</v>
      </c>
      <c r="K2065" s="43" t="s">
        <v>6</v>
      </c>
      <c r="L2065" s="43" t="s">
        <v>6</v>
      </c>
      <c r="M2065" s="58">
        <v>15.166313500442401</v>
      </c>
      <c r="N2065" s="57" t="s">
        <v>2318</v>
      </c>
    </row>
    <row r="2066" spans="2:14" x14ac:dyDescent="0.2">
      <c r="B2066" s="53"/>
      <c r="C2066" s="42" t="s">
        <v>196</v>
      </c>
      <c r="D2066" s="57" t="s">
        <v>1916</v>
      </c>
      <c r="E2066" s="42" t="s">
        <v>2</v>
      </c>
      <c r="F2066" s="42" t="s">
        <v>200</v>
      </c>
      <c r="G2066" s="42" t="s">
        <v>200</v>
      </c>
      <c r="H2066" s="43">
        <v>1.4</v>
      </c>
      <c r="I2066" s="43">
        <v>0.28999999999999998</v>
      </c>
      <c r="J2066" s="43" t="s">
        <v>2363</v>
      </c>
      <c r="K2066" s="43" t="s">
        <v>6</v>
      </c>
      <c r="L2066" s="43" t="s">
        <v>6</v>
      </c>
      <c r="M2066" s="58">
        <v>10.271480752792849</v>
      </c>
      <c r="N2066" s="57" t="s">
        <v>2683</v>
      </c>
    </row>
    <row r="2067" spans="2:14" x14ac:dyDescent="0.2">
      <c r="B2067" s="53"/>
      <c r="C2067" s="42" t="s">
        <v>196</v>
      </c>
      <c r="D2067" s="57" t="s">
        <v>1916</v>
      </c>
      <c r="E2067" s="42" t="s">
        <v>2</v>
      </c>
      <c r="F2067" s="42" t="s">
        <v>200</v>
      </c>
      <c r="G2067" s="42" t="s">
        <v>200</v>
      </c>
      <c r="H2067" s="43">
        <v>1.4</v>
      </c>
      <c r="I2067" s="43">
        <v>0.28999999999999998</v>
      </c>
      <c r="J2067" s="43" t="s">
        <v>2363</v>
      </c>
      <c r="K2067" s="43" t="s">
        <v>6</v>
      </c>
      <c r="L2067" s="43" t="s">
        <v>6</v>
      </c>
      <c r="M2067" s="58">
        <v>15.166313500442401</v>
      </c>
      <c r="N2067" s="57" t="s">
        <v>2318</v>
      </c>
    </row>
    <row r="2068" spans="2:14" x14ac:dyDescent="0.2">
      <c r="B2068" s="53"/>
      <c r="C2068" s="42" t="s">
        <v>196</v>
      </c>
      <c r="D2068" s="57" t="s">
        <v>1917</v>
      </c>
      <c r="E2068" s="42" t="s">
        <v>2</v>
      </c>
      <c r="F2068" s="42" t="s">
        <v>200</v>
      </c>
      <c r="G2068" s="42" t="s">
        <v>200</v>
      </c>
      <c r="H2068" s="43">
        <v>1.4</v>
      </c>
      <c r="I2068" s="43">
        <v>0.28999999999999998</v>
      </c>
      <c r="J2068" s="43" t="s">
        <v>2363</v>
      </c>
      <c r="K2068" s="43" t="s">
        <v>6</v>
      </c>
      <c r="L2068" s="43" t="s">
        <v>6</v>
      </c>
      <c r="M2068" s="58">
        <v>7.8416681015945384</v>
      </c>
      <c r="N2068" s="57" t="s">
        <v>2683</v>
      </c>
    </row>
    <row r="2069" spans="2:14" x14ac:dyDescent="0.2">
      <c r="B2069" s="53"/>
      <c r="C2069" s="42" t="s">
        <v>196</v>
      </c>
      <c r="D2069" s="57" t="s">
        <v>1917</v>
      </c>
      <c r="E2069" s="42" t="s">
        <v>2</v>
      </c>
      <c r="F2069" s="42" t="s">
        <v>200</v>
      </c>
      <c r="G2069" s="42" t="s">
        <v>200</v>
      </c>
      <c r="H2069" s="43">
        <v>1.4</v>
      </c>
      <c r="I2069" s="43">
        <v>0.28999999999999998</v>
      </c>
      <c r="J2069" s="43" t="s">
        <v>2363</v>
      </c>
      <c r="K2069" s="43" t="s">
        <v>6</v>
      </c>
      <c r="L2069" s="43" t="s">
        <v>6</v>
      </c>
      <c r="M2069" s="58">
        <v>15.166313500442401</v>
      </c>
      <c r="N2069" s="57" t="s">
        <v>2318</v>
      </c>
    </row>
    <row r="2070" spans="2:14" x14ac:dyDescent="0.2">
      <c r="B2070" s="53"/>
      <c r="C2070" s="42" t="s">
        <v>196</v>
      </c>
      <c r="D2070" s="57" t="s">
        <v>1918</v>
      </c>
      <c r="E2070" s="42" t="s">
        <v>2</v>
      </c>
      <c r="F2070" s="42" t="s">
        <v>200</v>
      </c>
      <c r="G2070" s="42" t="s">
        <v>200</v>
      </c>
      <c r="H2070" s="43">
        <v>1.4</v>
      </c>
      <c r="I2070" s="43">
        <v>0.28999999999999998</v>
      </c>
      <c r="J2070" s="43" t="s">
        <v>2363</v>
      </c>
      <c r="K2070" s="43" t="s">
        <v>6</v>
      </c>
      <c r="L2070" s="43" t="s">
        <v>6</v>
      </c>
      <c r="M2070" s="58">
        <v>6.6955511799394944</v>
      </c>
      <c r="N2070" s="57" t="s">
        <v>2688</v>
      </c>
    </row>
    <row r="2071" spans="2:14" x14ac:dyDescent="0.2">
      <c r="B2071" s="53"/>
      <c r="C2071" s="42" t="s">
        <v>196</v>
      </c>
      <c r="D2071" s="57" t="s">
        <v>1918</v>
      </c>
      <c r="E2071" s="42" t="s">
        <v>2</v>
      </c>
      <c r="F2071" s="42" t="s">
        <v>200</v>
      </c>
      <c r="G2071" s="42" t="s">
        <v>200</v>
      </c>
      <c r="H2071" s="43">
        <v>1.4</v>
      </c>
      <c r="I2071" s="43">
        <v>0.28999999999999998</v>
      </c>
      <c r="J2071" s="43" t="s">
        <v>2363</v>
      </c>
      <c r="K2071" s="43" t="s">
        <v>6</v>
      </c>
      <c r="L2071" s="43" t="s">
        <v>6</v>
      </c>
      <c r="M2071" s="58">
        <v>15.166313500442401</v>
      </c>
      <c r="N2071" s="57" t="s">
        <v>2318</v>
      </c>
    </row>
    <row r="2072" spans="2:14" x14ac:dyDescent="0.2">
      <c r="B2072" s="53"/>
      <c r="C2072" s="42" t="s">
        <v>196</v>
      </c>
      <c r="D2072" s="57" t="s">
        <v>1919</v>
      </c>
      <c r="E2072" s="42" t="s">
        <v>2</v>
      </c>
      <c r="F2072" s="42" t="s">
        <v>200</v>
      </c>
      <c r="G2072" s="42" t="s">
        <v>200</v>
      </c>
      <c r="H2072" s="43">
        <v>1.4</v>
      </c>
      <c r="I2072" s="43">
        <v>0.28999999999999998</v>
      </c>
      <c r="J2072" s="43" t="s">
        <v>2363</v>
      </c>
      <c r="K2072" s="43" t="s">
        <v>6</v>
      </c>
      <c r="L2072" s="43" t="s">
        <v>6</v>
      </c>
      <c r="M2072" s="58">
        <v>7.1419212586021281</v>
      </c>
      <c r="N2072" s="57" t="s">
        <v>2688</v>
      </c>
    </row>
    <row r="2073" spans="2:14" x14ac:dyDescent="0.2">
      <c r="B2073" s="53"/>
      <c r="C2073" s="42" t="s">
        <v>196</v>
      </c>
      <c r="D2073" s="57" t="s">
        <v>1919</v>
      </c>
      <c r="E2073" s="42" t="s">
        <v>2</v>
      </c>
      <c r="F2073" s="42" t="s">
        <v>200</v>
      </c>
      <c r="G2073" s="42" t="s">
        <v>200</v>
      </c>
      <c r="H2073" s="43">
        <v>1.4</v>
      </c>
      <c r="I2073" s="43">
        <v>0.28999999999999998</v>
      </c>
      <c r="J2073" s="43" t="s">
        <v>2363</v>
      </c>
      <c r="K2073" s="43" t="s">
        <v>6</v>
      </c>
      <c r="L2073" s="43" t="s">
        <v>6</v>
      </c>
      <c r="M2073" s="58">
        <v>15.166313500442401</v>
      </c>
      <c r="N2073" s="57" t="s">
        <v>2318</v>
      </c>
    </row>
    <row r="2074" spans="2:14" x14ac:dyDescent="0.2">
      <c r="B2074" s="53"/>
      <c r="C2074" s="42" t="s">
        <v>196</v>
      </c>
      <c r="D2074" s="57" t="s">
        <v>1920</v>
      </c>
      <c r="E2074" s="42" t="s">
        <v>2</v>
      </c>
      <c r="F2074" s="42" t="s">
        <v>200</v>
      </c>
      <c r="G2074" s="42" t="s">
        <v>200</v>
      </c>
      <c r="H2074" s="43">
        <v>1.4</v>
      </c>
      <c r="I2074" s="43">
        <v>0.28999999999999998</v>
      </c>
      <c r="J2074" s="43" t="s">
        <v>2363</v>
      </c>
      <c r="K2074" s="43" t="s">
        <v>6</v>
      </c>
      <c r="L2074" s="43" t="s">
        <v>6</v>
      </c>
      <c r="M2074" s="58">
        <v>6.3607736209425205</v>
      </c>
      <c r="N2074" s="57" t="s">
        <v>2688</v>
      </c>
    </row>
    <row r="2075" spans="2:14" x14ac:dyDescent="0.2">
      <c r="B2075" s="53"/>
      <c r="C2075" s="42" t="s">
        <v>196</v>
      </c>
      <c r="D2075" s="57" t="s">
        <v>1920</v>
      </c>
      <c r="E2075" s="42" t="s">
        <v>2</v>
      </c>
      <c r="F2075" s="42" t="s">
        <v>200</v>
      </c>
      <c r="G2075" s="42" t="s">
        <v>200</v>
      </c>
      <c r="H2075" s="43">
        <v>1.4</v>
      </c>
      <c r="I2075" s="43">
        <v>0.28999999999999998</v>
      </c>
      <c r="J2075" s="43" t="s">
        <v>2363</v>
      </c>
      <c r="K2075" s="43" t="s">
        <v>6</v>
      </c>
      <c r="L2075" s="43" t="s">
        <v>6</v>
      </c>
      <c r="M2075" s="58">
        <v>15.166313500442401</v>
      </c>
      <c r="N2075" s="57" t="s">
        <v>2318</v>
      </c>
    </row>
    <row r="2076" spans="2:14" x14ac:dyDescent="0.2">
      <c r="B2076" s="53"/>
      <c r="C2076" s="42" t="s">
        <v>196</v>
      </c>
      <c r="D2076" s="57" t="s">
        <v>2258</v>
      </c>
      <c r="E2076" s="42" t="s">
        <v>2</v>
      </c>
      <c r="F2076" s="42" t="s">
        <v>200</v>
      </c>
      <c r="G2076" s="42" t="s">
        <v>200</v>
      </c>
      <c r="H2076" s="43">
        <v>1.4</v>
      </c>
      <c r="I2076" s="43">
        <v>0.28999999999999998</v>
      </c>
      <c r="J2076" s="43" t="s">
        <v>2363</v>
      </c>
      <c r="K2076" s="43" t="s">
        <v>6</v>
      </c>
      <c r="L2076" s="43" t="s">
        <v>6</v>
      </c>
      <c r="M2076" s="58">
        <v>13.541518680221227</v>
      </c>
      <c r="N2076" s="57" t="s">
        <v>2682</v>
      </c>
    </row>
    <row r="2077" spans="2:14" x14ac:dyDescent="0.2">
      <c r="B2077" s="53"/>
      <c r="C2077" s="42" t="s">
        <v>196</v>
      </c>
      <c r="D2077" s="57" t="s">
        <v>1995</v>
      </c>
      <c r="E2077" s="42" t="s">
        <v>2</v>
      </c>
      <c r="F2077" s="42" t="s">
        <v>200</v>
      </c>
      <c r="G2077" s="42" t="s">
        <v>200</v>
      </c>
      <c r="H2077" s="43">
        <v>1.4</v>
      </c>
      <c r="I2077" s="43">
        <v>0.28999999999999998</v>
      </c>
      <c r="J2077" s="43" t="s">
        <v>2363</v>
      </c>
      <c r="K2077" s="43" t="s">
        <v>6</v>
      </c>
      <c r="L2077" s="43" t="s">
        <v>6</v>
      </c>
      <c r="M2077" s="58">
        <v>10.26898106402164</v>
      </c>
      <c r="N2077" s="57" t="s">
        <v>2682</v>
      </c>
    </row>
    <row r="2078" spans="2:14" x14ac:dyDescent="0.2">
      <c r="B2078" s="53"/>
      <c r="C2078" s="42" t="s">
        <v>196</v>
      </c>
      <c r="D2078" s="57" t="s">
        <v>1995</v>
      </c>
      <c r="E2078" s="42" t="s">
        <v>2</v>
      </c>
      <c r="F2078" s="42" t="s">
        <v>200</v>
      </c>
      <c r="G2078" s="42" t="s">
        <v>200</v>
      </c>
      <c r="H2078" s="43">
        <v>1.4</v>
      </c>
      <c r="I2078" s="43">
        <v>0.28999999999999998</v>
      </c>
      <c r="J2078" s="43" t="s">
        <v>2363</v>
      </c>
      <c r="K2078" s="43" t="s">
        <v>6</v>
      </c>
      <c r="L2078" s="43" t="s">
        <v>6</v>
      </c>
      <c r="M2078" s="58">
        <v>13.779185164362167</v>
      </c>
      <c r="N2078" s="57" t="s">
        <v>2683</v>
      </c>
    </row>
    <row r="2079" spans="2:14" x14ac:dyDescent="0.2">
      <c r="B2079" s="53"/>
      <c r="C2079" s="42" t="s">
        <v>196</v>
      </c>
      <c r="D2079" s="57" t="s">
        <v>1995</v>
      </c>
      <c r="E2079" s="42" t="s">
        <v>2</v>
      </c>
      <c r="F2079" s="42" t="s">
        <v>200</v>
      </c>
      <c r="G2079" s="42" t="s">
        <v>200</v>
      </c>
      <c r="H2079" s="43">
        <v>1.4</v>
      </c>
      <c r="I2079" s="43">
        <v>0.28999999999999998</v>
      </c>
      <c r="J2079" s="43" t="s">
        <v>2363</v>
      </c>
      <c r="K2079" s="43" t="s">
        <v>6</v>
      </c>
      <c r="L2079" s="43" t="s">
        <v>6</v>
      </c>
      <c r="M2079" s="58">
        <v>17.095594280205507</v>
      </c>
      <c r="N2079" s="57" t="s">
        <v>2684</v>
      </c>
    </row>
    <row r="2080" spans="2:14" x14ac:dyDescent="0.2">
      <c r="B2080" s="53"/>
      <c r="C2080" s="42" t="s">
        <v>196</v>
      </c>
      <c r="D2080" s="57" t="s">
        <v>1995</v>
      </c>
      <c r="E2080" s="42" t="s">
        <v>2</v>
      </c>
      <c r="F2080" s="42" t="s">
        <v>200</v>
      </c>
      <c r="G2080" s="42" t="s">
        <v>200</v>
      </c>
      <c r="H2080" s="43">
        <v>1.4</v>
      </c>
      <c r="I2080" s="43">
        <v>0.28999999999999998</v>
      </c>
      <c r="J2080" s="43" t="s">
        <v>2363</v>
      </c>
      <c r="K2080" s="43" t="s">
        <v>6</v>
      </c>
      <c r="L2080" s="43" t="s">
        <v>6</v>
      </c>
      <c r="M2080" s="58">
        <v>17.319650253106303</v>
      </c>
      <c r="N2080" s="57" t="s">
        <v>2318</v>
      </c>
    </row>
    <row r="2081" spans="2:14" x14ac:dyDescent="0.2">
      <c r="B2081" s="53"/>
      <c r="C2081" s="42" t="s">
        <v>196</v>
      </c>
      <c r="D2081" s="57" t="s">
        <v>1996</v>
      </c>
      <c r="E2081" s="42" t="s">
        <v>2</v>
      </c>
      <c r="F2081" s="42" t="s">
        <v>200</v>
      </c>
      <c r="G2081" s="42" t="s">
        <v>200</v>
      </c>
      <c r="H2081" s="43">
        <v>1.4</v>
      </c>
      <c r="I2081" s="43">
        <v>0.28999999999999998</v>
      </c>
      <c r="J2081" s="43" t="s">
        <v>2363</v>
      </c>
      <c r="K2081" s="43" t="s">
        <v>6</v>
      </c>
      <c r="L2081" s="43" t="s">
        <v>6</v>
      </c>
      <c r="M2081" s="58">
        <v>10.572497745716859</v>
      </c>
      <c r="N2081" s="57" t="s">
        <v>2682</v>
      </c>
    </row>
    <row r="2082" spans="2:14" x14ac:dyDescent="0.2">
      <c r="B2082" s="53"/>
      <c r="C2082" s="42" t="s">
        <v>196</v>
      </c>
      <c r="D2082" s="57" t="s">
        <v>1996</v>
      </c>
      <c r="E2082" s="42" t="s">
        <v>2</v>
      </c>
      <c r="F2082" s="42" t="s">
        <v>200</v>
      </c>
      <c r="G2082" s="42" t="s">
        <v>200</v>
      </c>
      <c r="H2082" s="43">
        <v>1.4</v>
      </c>
      <c r="I2082" s="43">
        <v>0.28999999999999998</v>
      </c>
      <c r="J2082" s="43" t="s">
        <v>2363</v>
      </c>
      <c r="K2082" s="43" t="s">
        <v>6</v>
      </c>
      <c r="L2082" s="43" t="s">
        <v>6</v>
      </c>
      <c r="M2082" s="58">
        <v>13.783664494070401</v>
      </c>
      <c r="N2082" s="57" t="s">
        <v>2683</v>
      </c>
    </row>
    <row r="2083" spans="2:14" x14ac:dyDescent="0.2">
      <c r="B2083" s="53"/>
      <c r="C2083" s="42" t="s">
        <v>196</v>
      </c>
      <c r="D2083" s="57" t="s">
        <v>1996</v>
      </c>
      <c r="E2083" s="42" t="s">
        <v>2</v>
      </c>
      <c r="F2083" s="42" t="s">
        <v>200</v>
      </c>
      <c r="G2083" s="42" t="s">
        <v>200</v>
      </c>
      <c r="H2083" s="43">
        <v>1.4</v>
      </c>
      <c r="I2083" s="43">
        <v>0.28999999999999998</v>
      </c>
      <c r="J2083" s="43" t="s">
        <v>2363</v>
      </c>
      <c r="K2083" s="43" t="s">
        <v>6</v>
      </c>
      <c r="L2083" s="43" t="s">
        <v>6</v>
      </c>
      <c r="M2083" s="58">
        <v>17.095594280205507</v>
      </c>
      <c r="N2083" s="57" t="s">
        <v>2684</v>
      </c>
    </row>
    <row r="2084" spans="2:14" x14ac:dyDescent="0.2">
      <c r="B2084" s="53"/>
      <c r="C2084" s="42" t="s">
        <v>196</v>
      </c>
      <c r="D2084" s="57" t="s">
        <v>1996</v>
      </c>
      <c r="E2084" s="42" t="s">
        <v>2</v>
      </c>
      <c r="F2084" s="42" t="s">
        <v>200</v>
      </c>
      <c r="G2084" s="42" t="s">
        <v>200</v>
      </c>
      <c r="H2084" s="43">
        <v>1.4</v>
      </c>
      <c r="I2084" s="43">
        <v>0.28999999999999998</v>
      </c>
      <c r="J2084" s="43" t="s">
        <v>2363</v>
      </c>
      <c r="K2084" s="43" t="s">
        <v>6</v>
      </c>
      <c r="L2084" s="43" t="s">
        <v>6</v>
      </c>
      <c r="M2084" s="58">
        <v>16.442705936493326</v>
      </c>
      <c r="N2084" s="57" t="s">
        <v>2318</v>
      </c>
    </row>
    <row r="2085" spans="2:14" x14ac:dyDescent="0.2">
      <c r="B2085" s="53"/>
      <c r="C2085" s="42" t="s">
        <v>196</v>
      </c>
      <c r="D2085" s="57" t="s">
        <v>1997</v>
      </c>
      <c r="E2085" s="42" t="s">
        <v>2</v>
      </c>
      <c r="F2085" s="42" t="s">
        <v>200</v>
      </c>
      <c r="G2085" s="42" t="s">
        <v>200</v>
      </c>
      <c r="H2085" s="43">
        <v>1.4</v>
      </c>
      <c r="I2085" s="43">
        <v>0.28999999999999998</v>
      </c>
      <c r="J2085" s="43" t="s">
        <v>2363</v>
      </c>
      <c r="K2085" s="43" t="s">
        <v>6</v>
      </c>
      <c r="L2085" s="43" t="s">
        <v>6</v>
      </c>
      <c r="M2085" s="58">
        <v>11.887736699729484</v>
      </c>
      <c r="N2085" s="57" t="s">
        <v>2682</v>
      </c>
    </row>
    <row r="2086" spans="2:14" x14ac:dyDescent="0.2">
      <c r="B2086" s="53"/>
      <c r="C2086" s="42" t="s">
        <v>196</v>
      </c>
      <c r="D2086" s="57" t="s">
        <v>1997</v>
      </c>
      <c r="E2086" s="42" t="s">
        <v>2</v>
      </c>
      <c r="F2086" s="42" t="s">
        <v>200</v>
      </c>
      <c r="G2086" s="42" t="s">
        <v>200</v>
      </c>
      <c r="H2086" s="43">
        <v>1.4</v>
      </c>
      <c r="I2086" s="43">
        <v>0.28999999999999998</v>
      </c>
      <c r="J2086" s="43" t="s">
        <v>2363</v>
      </c>
      <c r="K2086" s="43" t="s">
        <v>6</v>
      </c>
      <c r="L2086" s="43" t="s">
        <v>6</v>
      </c>
      <c r="M2086" s="58">
        <v>17.537055720623986</v>
      </c>
      <c r="N2086" s="57" t="s">
        <v>2683</v>
      </c>
    </row>
    <row r="2087" spans="2:14" x14ac:dyDescent="0.2">
      <c r="B2087" s="53"/>
      <c r="C2087" s="42" t="s">
        <v>196</v>
      </c>
      <c r="D2087" s="57" t="s">
        <v>1997</v>
      </c>
      <c r="E2087" s="42" t="s">
        <v>2</v>
      </c>
      <c r="F2087" s="42" t="s">
        <v>200</v>
      </c>
      <c r="G2087" s="42" t="s">
        <v>200</v>
      </c>
      <c r="H2087" s="43">
        <v>1.4</v>
      </c>
      <c r="I2087" s="43">
        <v>0.28999999999999998</v>
      </c>
      <c r="J2087" s="43" t="s">
        <v>2363</v>
      </c>
      <c r="K2087" s="43" t="s">
        <v>6</v>
      </c>
      <c r="L2087" s="43" t="s">
        <v>6</v>
      </c>
      <c r="M2087" s="58">
        <v>20.958381883867176</v>
      </c>
      <c r="N2087" s="57" t="s">
        <v>2684</v>
      </c>
    </row>
    <row r="2088" spans="2:14" x14ac:dyDescent="0.2">
      <c r="B2088" s="53"/>
      <c r="C2088" s="42" t="s">
        <v>196</v>
      </c>
      <c r="D2088" s="57" t="s">
        <v>1998</v>
      </c>
      <c r="E2088" s="42" t="s">
        <v>2</v>
      </c>
      <c r="F2088" s="42" t="s">
        <v>200</v>
      </c>
      <c r="G2088" s="42" t="s">
        <v>200</v>
      </c>
      <c r="H2088" s="43">
        <v>1.4</v>
      </c>
      <c r="I2088" s="43">
        <v>0.28999999999999998</v>
      </c>
      <c r="J2088" s="43" t="s">
        <v>2363</v>
      </c>
      <c r="K2088" s="43" t="s">
        <v>6</v>
      </c>
      <c r="L2088" s="43" t="s">
        <v>6</v>
      </c>
      <c r="M2088" s="58">
        <v>10.572497745716859</v>
      </c>
      <c r="N2088" s="57" t="s">
        <v>2682</v>
      </c>
    </row>
    <row r="2089" spans="2:14" x14ac:dyDescent="0.2">
      <c r="B2089" s="53"/>
      <c r="C2089" s="42" t="s">
        <v>196</v>
      </c>
      <c r="D2089" s="57" t="s">
        <v>1998</v>
      </c>
      <c r="E2089" s="42" t="s">
        <v>2</v>
      </c>
      <c r="F2089" s="42" t="s">
        <v>200</v>
      </c>
      <c r="G2089" s="42" t="s">
        <v>200</v>
      </c>
      <c r="H2089" s="43">
        <v>1.4</v>
      </c>
      <c r="I2089" s="43">
        <v>0.28999999999999998</v>
      </c>
      <c r="J2089" s="43" t="s">
        <v>2363</v>
      </c>
      <c r="K2089" s="43" t="s">
        <v>6</v>
      </c>
      <c r="L2089" s="43" t="s">
        <v>6</v>
      </c>
      <c r="M2089" s="58">
        <v>14.33646027759003</v>
      </c>
      <c r="N2089" s="57" t="s">
        <v>2683</v>
      </c>
    </row>
    <row r="2090" spans="2:14" x14ac:dyDescent="0.2">
      <c r="B2090" s="53"/>
      <c r="C2090" s="42" t="s">
        <v>196</v>
      </c>
      <c r="D2090" s="57" t="s">
        <v>1998</v>
      </c>
      <c r="E2090" s="42" t="s">
        <v>2</v>
      </c>
      <c r="F2090" s="42" t="s">
        <v>200</v>
      </c>
      <c r="G2090" s="42" t="s">
        <v>200</v>
      </c>
      <c r="H2090" s="43">
        <v>1.4</v>
      </c>
      <c r="I2090" s="43">
        <v>0.28999999999999998</v>
      </c>
      <c r="J2090" s="43" t="s">
        <v>2363</v>
      </c>
      <c r="K2090" s="43" t="s">
        <v>6</v>
      </c>
      <c r="L2090" s="43" t="s">
        <v>6</v>
      </c>
      <c r="M2090" s="58">
        <v>18.751074681774796</v>
      </c>
      <c r="N2090" s="57" t="s">
        <v>2684</v>
      </c>
    </row>
    <row r="2091" spans="2:14" x14ac:dyDescent="0.2">
      <c r="B2091" s="53"/>
      <c r="C2091" s="42" t="s">
        <v>196</v>
      </c>
      <c r="D2091" s="57" t="s">
        <v>1998</v>
      </c>
      <c r="E2091" s="42" t="s">
        <v>2</v>
      </c>
      <c r="F2091" s="42" t="s">
        <v>200</v>
      </c>
      <c r="G2091" s="42" t="s">
        <v>200</v>
      </c>
      <c r="H2091" s="43">
        <v>1.4</v>
      </c>
      <c r="I2091" s="43">
        <v>0.28999999999999998</v>
      </c>
      <c r="J2091" s="43" t="s">
        <v>2363</v>
      </c>
      <c r="K2091" s="43" t="s">
        <v>6</v>
      </c>
      <c r="L2091" s="43" t="s">
        <v>6</v>
      </c>
      <c r="M2091" s="58">
        <v>17.538886332259548</v>
      </c>
      <c r="N2091" s="57" t="s">
        <v>2318</v>
      </c>
    </row>
    <row r="2092" spans="2:14" x14ac:dyDescent="0.2">
      <c r="B2092" s="53"/>
      <c r="C2092" s="42" t="s">
        <v>196</v>
      </c>
      <c r="D2092" s="57" t="s">
        <v>2338</v>
      </c>
      <c r="E2092" s="42" t="s">
        <v>2</v>
      </c>
      <c r="F2092" s="42" t="s">
        <v>200</v>
      </c>
      <c r="G2092" s="42" t="s">
        <v>200</v>
      </c>
      <c r="H2092" s="43">
        <v>1.4</v>
      </c>
      <c r="I2092" s="43">
        <v>0.28999999999999998</v>
      </c>
      <c r="J2092" s="43" t="s">
        <v>2363</v>
      </c>
      <c r="K2092" s="43" t="s">
        <v>6</v>
      </c>
      <c r="L2092" s="43" t="s">
        <v>6</v>
      </c>
      <c r="M2092" s="58">
        <v>39.462494247583983</v>
      </c>
      <c r="N2092" s="57" t="s">
        <v>2318</v>
      </c>
    </row>
    <row r="2093" spans="2:14" x14ac:dyDescent="0.2">
      <c r="B2093" s="53"/>
      <c r="C2093" s="42" t="s">
        <v>196</v>
      </c>
      <c r="D2093" s="57" t="s">
        <v>2339</v>
      </c>
      <c r="E2093" s="42" t="s">
        <v>2</v>
      </c>
      <c r="F2093" s="42" t="s">
        <v>200</v>
      </c>
      <c r="G2093" s="42" t="s">
        <v>200</v>
      </c>
      <c r="H2093" s="43">
        <v>1.4</v>
      </c>
      <c r="I2093" s="43">
        <v>0.28999999999999998</v>
      </c>
      <c r="J2093" s="43" t="s">
        <v>2363</v>
      </c>
      <c r="K2093" s="43" t="s">
        <v>6</v>
      </c>
      <c r="L2093" s="43" t="s">
        <v>6</v>
      </c>
      <c r="M2093" s="58">
        <v>22.96148156133335</v>
      </c>
      <c r="N2093" s="57" t="s">
        <v>2318</v>
      </c>
    </row>
    <row r="2094" spans="2:14" x14ac:dyDescent="0.2">
      <c r="B2094" s="53"/>
      <c r="C2094" s="42" t="s">
        <v>196</v>
      </c>
      <c r="D2094" s="57" t="s">
        <v>1999</v>
      </c>
      <c r="E2094" s="42" t="s">
        <v>2</v>
      </c>
      <c r="F2094" s="42" t="s">
        <v>200</v>
      </c>
      <c r="G2094" s="42" t="s">
        <v>200</v>
      </c>
      <c r="H2094" s="43">
        <v>1.4</v>
      </c>
      <c r="I2094" s="43">
        <v>0.28999999999999998</v>
      </c>
      <c r="J2094" s="43" t="s">
        <v>2363</v>
      </c>
      <c r="K2094" s="43" t="s">
        <v>6</v>
      </c>
      <c r="L2094" s="43" t="s">
        <v>6</v>
      </c>
      <c r="M2094" s="58">
        <v>40.603466470892407</v>
      </c>
      <c r="N2094" s="57" t="s">
        <v>2303</v>
      </c>
    </row>
    <row r="2095" spans="2:14" x14ac:dyDescent="0.2">
      <c r="B2095" s="53"/>
      <c r="C2095" s="42" t="s">
        <v>196</v>
      </c>
      <c r="D2095" s="57" t="s">
        <v>2000</v>
      </c>
      <c r="E2095" s="42" t="s">
        <v>2</v>
      </c>
      <c r="F2095" s="42" t="s">
        <v>200</v>
      </c>
      <c r="G2095" s="42" t="s">
        <v>200</v>
      </c>
      <c r="H2095" s="43">
        <v>1.4</v>
      </c>
      <c r="I2095" s="43">
        <v>0.28999999999999998</v>
      </c>
      <c r="J2095" s="43" t="s">
        <v>2363</v>
      </c>
      <c r="K2095" s="43" t="s">
        <v>6</v>
      </c>
      <c r="L2095" s="43" t="s">
        <v>6</v>
      </c>
      <c r="M2095" s="58">
        <v>60.539872887191763</v>
      </c>
      <c r="N2095" s="57" t="s">
        <v>2303</v>
      </c>
    </row>
    <row r="2096" spans="2:14" x14ac:dyDescent="0.2">
      <c r="B2096" s="53"/>
      <c r="C2096" s="42" t="s">
        <v>196</v>
      </c>
      <c r="D2096" s="57" t="s">
        <v>2001</v>
      </c>
      <c r="E2096" s="42" t="s">
        <v>2</v>
      </c>
      <c r="F2096" s="42" t="s">
        <v>200</v>
      </c>
      <c r="G2096" s="42" t="s">
        <v>200</v>
      </c>
      <c r="H2096" s="43">
        <v>1.4</v>
      </c>
      <c r="I2096" s="43">
        <v>0.28999999999999998</v>
      </c>
      <c r="J2096" s="43" t="s">
        <v>2363</v>
      </c>
      <c r="K2096" s="43" t="s">
        <v>6</v>
      </c>
      <c r="L2096" s="43" t="s">
        <v>6</v>
      </c>
      <c r="M2096" s="58">
        <v>44.883009209469755</v>
      </c>
      <c r="N2096" s="57" t="s">
        <v>2303</v>
      </c>
    </row>
    <row r="2097" spans="2:14" x14ac:dyDescent="0.2">
      <c r="B2097" s="53"/>
      <c r="C2097" s="42" t="s">
        <v>196</v>
      </c>
      <c r="D2097" s="57" t="s">
        <v>2002</v>
      </c>
      <c r="E2097" s="42" t="s">
        <v>2</v>
      </c>
      <c r="F2097" s="42" t="s">
        <v>200</v>
      </c>
      <c r="G2097" s="42" t="s">
        <v>200</v>
      </c>
      <c r="H2097" s="43">
        <v>1.4</v>
      </c>
      <c r="I2097" s="43">
        <v>0.28999999999999998</v>
      </c>
      <c r="J2097" s="43" t="s">
        <v>2363</v>
      </c>
      <c r="K2097" s="43" t="s">
        <v>6</v>
      </c>
      <c r="L2097" s="43" t="s">
        <v>6</v>
      </c>
      <c r="M2097" s="58">
        <v>52.189545592406688</v>
      </c>
      <c r="N2097" s="57" t="s">
        <v>2303</v>
      </c>
    </row>
    <row r="2098" spans="2:14" x14ac:dyDescent="0.2">
      <c r="B2098" s="53"/>
      <c r="C2098" s="42" t="s">
        <v>196</v>
      </c>
      <c r="D2098" s="57" t="s">
        <v>2003</v>
      </c>
      <c r="E2098" s="42" t="s">
        <v>2</v>
      </c>
      <c r="F2098" s="42" t="s">
        <v>200</v>
      </c>
      <c r="G2098" s="42" t="s">
        <v>200</v>
      </c>
      <c r="H2098" s="43">
        <v>1.4</v>
      </c>
      <c r="I2098" s="43">
        <v>0.28999999999999998</v>
      </c>
      <c r="J2098" s="43" t="s">
        <v>2363</v>
      </c>
      <c r="K2098" s="43" t="s">
        <v>6</v>
      </c>
      <c r="L2098" s="43" t="s">
        <v>6</v>
      </c>
      <c r="M2098" s="58">
        <v>33.401309179140284</v>
      </c>
      <c r="N2098" s="57" t="s">
        <v>2303</v>
      </c>
    </row>
    <row r="2099" spans="2:14" x14ac:dyDescent="0.2">
      <c r="B2099" s="53"/>
      <c r="C2099" s="42" t="s">
        <v>196</v>
      </c>
      <c r="D2099" s="57" t="s">
        <v>2004</v>
      </c>
      <c r="E2099" s="42" t="s">
        <v>2</v>
      </c>
      <c r="F2099" s="42" t="s">
        <v>200</v>
      </c>
      <c r="G2099" s="42" t="s">
        <v>200</v>
      </c>
      <c r="H2099" s="43">
        <v>1.4</v>
      </c>
      <c r="I2099" s="43">
        <v>0.28999999999999998</v>
      </c>
      <c r="J2099" s="43" t="s">
        <v>2363</v>
      </c>
      <c r="K2099" s="43" t="s">
        <v>6</v>
      </c>
      <c r="L2099" s="43" t="s">
        <v>6</v>
      </c>
      <c r="M2099" s="58">
        <v>38.620263738380956</v>
      </c>
      <c r="N2099" s="57" t="s">
        <v>2303</v>
      </c>
    </row>
    <row r="2100" spans="2:14" x14ac:dyDescent="0.2">
      <c r="B2100" s="53"/>
      <c r="C2100" s="42" t="s">
        <v>196</v>
      </c>
      <c r="D2100" s="57" t="s">
        <v>2005</v>
      </c>
      <c r="E2100" s="42" t="s">
        <v>2</v>
      </c>
      <c r="F2100" s="42" t="s">
        <v>200</v>
      </c>
      <c r="G2100" s="42" t="s">
        <v>200</v>
      </c>
      <c r="H2100" s="43">
        <v>1.4</v>
      </c>
      <c r="I2100" s="43">
        <v>0.28999999999999998</v>
      </c>
      <c r="J2100" s="43" t="s">
        <v>2363</v>
      </c>
      <c r="K2100" s="43" t="s">
        <v>6</v>
      </c>
      <c r="L2100" s="43" t="s">
        <v>6</v>
      </c>
      <c r="M2100" s="58">
        <v>29.226145531747747</v>
      </c>
      <c r="N2100" s="57" t="s">
        <v>2303</v>
      </c>
    </row>
    <row r="2101" spans="2:14" x14ac:dyDescent="0.2">
      <c r="B2101" s="53"/>
      <c r="C2101" s="42" t="s">
        <v>196</v>
      </c>
      <c r="D2101" s="57" t="s">
        <v>1819</v>
      </c>
      <c r="E2101" s="42" t="s">
        <v>2</v>
      </c>
      <c r="F2101" s="42" t="s">
        <v>200</v>
      </c>
      <c r="G2101" s="42" t="s">
        <v>200</v>
      </c>
      <c r="H2101" s="43">
        <v>1.4</v>
      </c>
      <c r="I2101" s="43">
        <v>0.28999999999999998</v>
      </c>
      <c r="J2101" s="43" t="s">
        <v>2363</v>
      </c>
      <c r="K2101" s="43" t="s">
        <v>6</v>
      </c>
      <c r="L2101" s="43" t="s">
        <v>6</v>
      </c>
      <c r="M2101" s="58">
        <v>15.462444143989231</v>
      </c>
      <c r="N2101" s="57" t="s">
        <v>2683</v>
      </c>
    </row>
    <row r="2102" spans="2:14" x14ac:dyDescent="0.2">
      <c r="B2102" s="53"/>
      <c r="C2102" s="42" t="s">
        <v>196</v>
      </c>
      <c r="D2102" s="57" t="s">
        <v>1819</v>
      </c>
      <c r="E2102" s="42" t="s">
        <v>2</v>
      </c>
      <c r="F2102" s="42" t="s">
        <v>200</v>
      </c>
      <c r="G2102" s="42" t="s">
        <v>200</v>
      </c>
      <c r="H2102" s="43">
        <v>1.4</v>
      </c>
      <c r="I2102" s="43">
        <v>0.28999999999999998</v>
      </c>
      <c r="J2102" s="43" t="s">
        <v>2363</v>
      </c>
      <c r="K2102" s="43" t="s">
        <v>6</v>
      </c>
      <c r="L2102" s="43" t="s">
        <v>6</v>
      </c>
      <c r="M2102" s="58">
        <v>16.199622771901112</v>
      </c>
      <c r="N2102" s="57" t="s">
        <v>2318</v>
      </c>
    </row>
    <row r="2103" spans="2:14" x14ac:dyDescent="0.2">
      <c r="B2103" s="53"/>
      <c r="C2103" s="42" t="s">
        <v>196</v>
      </c>
      <c r="D2103" s="57" t="s">
        <v>1820</v>
      </c>
      <c r="E2103" s="42" t="s">
        <v>2</v>
      </c>
      <c r="F2103" s="42" t="s">
        <v>200</v>
      </c>
      <c r="G2103" s="42" t="s">
        <v>200</v>
      </c>
      <c r="H2103" s="43">
        <v>1.4</v>
      </c>
      <c r="I2103" s="43">
        <v>0.28999999999999998</v>
      </c>
      <c r="J2103" s="43" t="s">
        <v>2363</v>
      </c>
      <c r="K2103" s="43" t="s">
        <v>6</v>
      </c>
      <c r="L2103" s="43" t="s">
        <v>6</v>
      </c>
      <c r="M2103" s="58">
        <v>8.6125669669834277</v>
      </c>
      <c r="N2103" s="57" t="s">
        <v>2688</v>
      </c>
    </row>
    <row r="2104" spans="2:14" x14ac:dyDescent="0.2">
      <c r="B2104" s="53"/>
      <c r="C2104" s="42" t="s">
        <v>196</v>
      </c>
      <c r="D2104" s="57" t="s">
        <v>1821</v>
      </c>
      <c r="E2104" s="42" t="s">
        <v>2</v>
      </c>
      <c r="F2104" s="42" t="s">
        <v>200</v>
      </c>
      <c r="G2104" s="42" t="s">
        <v>200</v>
      </c>
      <c r="H2104" s="43">
        <v>1.4</v>
      </c>
      <c r="I2104" s="43">
        <v>0.28999999999999998</v>
      </c>
      <c r="J2104" s="43" t="s">
        <v>2363</v>
      </c>
      <c r="K2104" s="43" t="s">
        <v>6</v>
      </c>
      <c r="L2104" s="43" t="s">
        <v>6</v>
      </c>
      <c r="M2104" s="58">
        <v>10.978364683222702</v>
      </c>
      <c r="N2104" s="57" t="s">
        <v>2688</v>
      </c>
    </row>
    <row r="2105" spans="2:14" x14ac:dyDescent="0.2">
      <c r="B2105" s="53"/>
      <c r="C2105" s="42" t="s">
        <v>196</v>
      </c>
      <c r="D2105" s="57" t="s">
        <v>1821</v>
      </c>
      <c r="E2105" s="42" t="s">
        <v>2</v>
      </c>
      <c r="F2105" s="42" t="s">
        <v>200</v>
      </c>
      <c r="G2105" s="42" t="s">
        <v>200</v>
      </c>
      <c r="H2105" s="43">
        <v>1.4</v>
      </c>
      <c r="I2105" s="43">
        <v>0.28999999999999998</v>
      </c>
      <c r="J2105" s="43" t="s">
        <v>2363</v>
      </c>
      <c r="K2105" s="43" t="s">
        <v>6</v>
      </c>
      <c r="L2105" s="43" t="s">
        <v>6</v>
      </c>
      <c r="M2105" s="58">
        <v>16.984642181786285</v>
      </c>
      <c r="N2105" s="57" t="s">
        <v>2318</v>
      </c>
    </row>
    <row r="2106" spans="2:14" x14ac:dyDescent="0.2">
      <c r="B2106" s="53"/>
      <c r="C2106" s="42" t="s">
        <v>196</v>
      </c>
      <c r="D2106" s="57" t="s">
        <v>1822</v>
      </c>
      <c r="E2106" s="42" t="s">
        <v>2</v>
      </c>
      <c r="F2106" s="42" t="s">
        <v>200</v>
      </c>
      <c r="G2106" s="42" t="s">
        <v>200</v>
      </c>
      <c r="H2106" s="43">
        <v>1.4</v>
      </c>
      <c r="I2106" s="43">
        <v>0.28999999999999998</v>
      </c>
      <c r="J2106" s="43" t="s">
        <v>2363</v>
      </c>
      <c r="K2106" s="43" t="s">
        <v>6</v>
      </c>
      <c r="L2106" s="43" t="s">
        <v>6</v>
      </c>
      <c r="M2106" s="58">
        <v>10.978364683222702</v>
      </c>
      <c r="N2106" s="57" t="s">
        <v>2688</v>
      </c>
    </row>
    <row r="2107" spans="2:14" x14ac:dyDescent="0.2">
      <c r="B2107" s="53"/>
      <c r="C2107" s="42" t="s">
        <v>196</v>
      </c>
      <c r="D2107" s="57" t="s">
        <v>1822</v>
      </c>
      <c r="E2107" s="42" t="s">
        <v>2</v>
      </c>
      <c r="F2107" s="42" t="s">
        <v>200</v>
      </c>
      <c r="G2107" s="42" t="s">
        <v>200</v>
      </c>
      <c r="H2107" s="43">
        <v>1.4</v>
      </c>
      <c r="I2107" s="43">
        <v>0.28999999999999998</v>
      </c>
      <c r="J2107" s="43" t="s">
        <v>2363</v>
      </c>
      <c r="K2107" s="43" t="s">
        <v>6</v>
      </c>
      <c r="L2107" s="43" t="s">
        <v>6</v>
      </c>
      <c r="M2107" s="58">
        <v>16.984642181786285</v>
      </c>
      <c r="N2107" s="57" t="s">
        <v>2318</v>
      </c>
    </row>
    <row r="2108" spans="2:14" x14ac:dyDescent="0.2">
      <c r="B2108" s="53"/>
      <c r="C2108" s="42" t="s">
        <v>196</v>
      </c>
      <c r="D2108" s="57" t="s">
        <v>1823</v>
      </c>
      <c r="E2108" s="42" t="s">
        <v>2</v>
      </c>
      <c r="F2108" s="42" t="s">
        <v>200</v>
      </c>
      <c r="G2108" s="42" t="s">
        <v>200</v>
      </c>
      <c r="H2108" s="43">
        <v>1.4</v>
      </c>
      <c r="I2108" s="43">
        <v>0.28999999999999998</v>
      </c>
      <c r="J2108" s="43" t="s">
        <v>2363</v>
      </c>
      <c r="K2108" s="43" t="s">
        <v>6</v>
      </c>
      <c r="L2108" s="43" t="s">
        <v>6</v>
      </c>
      <c r="M2108" s="58">
        <v>7.9081440514739807</v>
      </c>
      <c r="N2108" s="57" t="s">
        <v>2688</v>
      </c>
    </row>
    <row r="2109" spans="2:14" x14ac:dyDescent="0.2">
      <c r="B2109" s="53"/>
      <c r="C2109" s="42" t="s">
        <v>196</v>
      </c>
      <c r="D2109" s="57" t="s">
        <v>1823</v>
      </c>
      <c r="E2109" s="42" t="s">
        <v>2</v>
      </c>
      <c r="F2109" s="42" t="s">
        <v>200</v>
      </c>
      <c r="G2109" s="42" t="s">
        <v>200</v>
      </c>
      <c r="H2109" s="43">
        <v>1.4</v>
      </c>
      <c r="I2109" s="43">
        <v>0.28999999999999998</v>
      </c>
      <c r="J2109" s="43" t="s">
        <v>2363</v>
      </c>
      <c r="K2109" s="43" t="s">
        <v>6</v>
      </c>
      <c r="L2109" s="43" t="s">
        <v>6</v>
      </c>
      <c r="M2109" s="58">
        <v>15.929099447324983</v>
      </c>
      <c r="N2109" s="57" t="s">
        <v>2318</v>
      </c>
    </row>
    <row r="2110" spans="2:14" x14ac:dyDescent="0.2">
      <c r="B2110" s="53"/>
      <c r="C2110" s="42" t="s">
        <v>196</v>
      </c>
      <c r="D2110" s="57" t="s">
        <v>1824</v>
      </c>
      <c r="E2110" s="42" t="s">
        <v>2</v>
      </c>
      <c r="F2110" s="42" t="s">
        <v>200</v>
      </c>
      <c r="G2110" s="42" t="s">
        <v>200</v>
      </c>
      <c r="H2110" s="43">
        <v>1.4</v>
      </c>
      <c r="I2110" s="43">
        <v>0.28999999999999998</v>
      </c>
      <c r="J2110" s="43" t="s">
        <v>2363</v>
      </c>
      <c r="K2110" s="43" t="s">
        <v>6</v>
      </c>
      <c r="L2110" s="43" t="s">
        <v>6</v>
      </c>
      <c r="M2110" s="58">
        <v>9.3967358729279056</v>
      </c>
      <c r="N2110" s="57" t="s">
        <v>2688</v>
      </c>
    </row>
    <row r="2111" spans="2:14" x14ac:dyDescent="0.2">
      <c r="B2111" s="53"/>
      <c r="C2111" s="42" t="s">
        <v>196</v>
      </c>
      <c r="D2111" s="57" t="s">
        <v>1824</v>
      </c>
      <c r="E2111" s="42" t="s">
        <v>2</v>
      </c>
      <c r="F2111" s="42" t="s">
        <v>200</v>
      </c>
      <c r="G2111" s="42" t="s">
        <v>200</v>
      </c>
      <c r="H2111" s="43">
        <v>1.4</v>
      </c>
      <c r="I2111" s="43">
        <v>0.28999999999999998</v>
      </c>
      <c r="J2111" s="43" t="s">
        <v>2363</v>
      </c>
      <c r="K2111" s="43" t="s">
        <v>6</v>
      </c>
      <c r="L2111" s="43" t="s">
        <v>6</v>
      </c>
      <c r="M2111" s="58">
        <v>16.614516807364787</v>
      </c>
      <c r="N2111" s="57" t="s">
        <v>2318</v>
      </c>
    </row>
    <row r="2112" spans="2:14" x14ac:dyDescent="0.2">
      <c r="B2112" s="53"/>
      <c r="C2112" s="42" t="s">
        <v>196</v>
      </c>
      <c r="D2112" s="57" t="s">
        <v>2575</v>
      </c>
      <c r="E2112" s="42" t="s">
        <v>2</v>
      </c>
      <c r="F2112" s="42" t="s">
        <v>200</v>
      </c>
      <c r="G2112" s="42" t="s">
        <v>200</v>
      </c>
      <c r="H2112" s="43">
        <v>1.4</v>
      </c>
      <c r="I2112" s="43">
        <v>0.28999999999999998</v>
      </c>
      <c r="J2112" s="43" t="s">
        <v>2363</v>
      </c>
      <c r="K2112" s="43" t="s">
        <v>6</v>
      </c>
      <c r="L2112" s="43" t="s">
        <v>6</v>
      </c>
      <c r="M2112" s="58">
        <v>13.516945378737876</v>
      </c>
      <c r="N2112" s="57" t="s">
        <v>2688</v>
      </c>
    </row>
    <row r="2113" spans="2:14" x14ac:dyDescent="0.2">
      <c r="B2113" s="53"/>
      <c r="C2113" s="42" t="s">
        <v>196</v>
      </c>
      <c r="D2113" s="57" t="s">
        <v>2575</v>
      </c>
      <c r="E2113" s="42" t="s">
        <v>2</v>
      </c>
      <c r="F2113" s="42" t="s">
        <v>200</v>
      </c>
      <c r="G2113" s="42" t="s">
        <v>200</v>
      </c>
      <c r="H2113" s="43">
        <v>1.4</v>
      </c>
      <c r="I2113" s="43">
        <v>0.28999999999999998</v>
      </c>
      <c r="J2113" s="43" t="s">
        <v>2363</v>
      </c>
      <c r="K2113" s="43" t="s">
        <v>6</v>
      </c>
      <c r="L2113" s="43" t="s">
        <v>6</v>
      </c>
      <c r="M2113" s="58">
        <v>19.068310956307272</v>
      </c>
      <c r="N2113" s="57" t="s">
        <v>2318</v>
      </c>
    </row>
    <row r="2114" spans="2:14" x14ac:dyDescent="0.2">
      <c r="B2114" s="53"/>
      <c r="C2114" s="42" t="s">
        <v>196</v>
      </c>
      <c r="D2114" s="57" t="s">
        <v>1857</v>
      </c>
      <c r="E2114" s="42" t="s">
        <v>2</v>
      </c>
      <c r="F2114" s="42" t="s">
        <v>200</v>
      </c>
      <c r="G2114" s="42" t="s">
        <v>200</v>
      </c>
      <c r="H2114" s="43">
        <v>1.4</v>
      </c>
      <c r="I2114" s="43">
        <v>0.28999999999999998</v>
      </c>
      <c r="J2114" s="43" t="s">
        <v>2363</v>
      </c>
      <c r="K2114" s="43" t="s">
        <v>6</v>
      </c>
      <c r="L2114" s="43" t="s">
        <v>6</v>
      </c>
      <c r="M2114" s="58">
        <v>16.187556357078446</v>
      </c>
      <c r="N2114" s="57" t="s">
        <v>2682</v>
      </c>
    </row>
    <row r="2115" spans="2:14" x14ac:dyDescent="0.2">
      <c r="B2115" s="53"/>
      <c r="C2115" s="42" t="s">
        <v>196</v>
      </c>
      <c r="D2115" s="57" t="s">
        <v>1857</v>
      </c>
      <c r="E2115" s="42" t="s">
        <v>2</v>
      </c>
      <c r="F2115" s="42" t="s">
        <v>200</v>
      </c>
      <c r="G2115" s="42" t="s">
        <v>200</v>
      </c>
      <c r="H2115" s="43">
        <v>1.4</v>
      </c>
      <c r="I2115" s="43">
        <v>0.28999999999999998</v>
      </c>
      <c r="J2115" s="43" t="s">
        <v>2363</v>
      </c>
      <c r="K2115" s="43" t="s">
        <v>6</v>
      </c>
      <c r="L2115" s="43" t="s">
        <v>6</v>
      </c>
      <c r="M2115" s="58">
        <v>29.596870685687989</v>
      </c>
      <c r="N2115" s="57" t="s">
        <v>2318</v>
      </c>
    </row>
    <row r="2116" spans="2:14" x14ac:dyDescent="0.2">
      <c r="B2116" s="53"/>
      <c r="C2116" s="42" t="s">
        <v>196</v>
      </c>
      <c r="D2116" s="57" t="s">
        <v>1858</v>
      </c>
      <c r="E2116" s="42" t="s">
        <v>2</v>
      </c>
      <c r="F2116" s="42" t="s">
        <v>200</v>
      </c>
      <c r="G2116" s="42" t="s">
        <v>200</v>
      </c>
      <c r="H2116" s="43">
        <v>1.4</v>
      </c>
      <c r="I2116" s="43">
        <v>0.28999999999999998</v>
      </c>
      <c r="J2116" s="43" t="s">
        <v>2363</v>
      </c>
      <c r="K2116" s="43" t="s">
        <v>6</v>
      </c>
      <c r="L2116" s="43" t="s">
        <v>6</v>
      </c>
      <c r="M2116" s="58">
        <v>15.175834084761044</v>
      </c>
      <c r="N2116" s="57" t="s">
        <v>2682</v>
      </c>
    </row>
    <row r="2117" spans="2:14" x14ac:dyDescent="0.2">
      <c r="B2117" s="53"/>
      <c r="C2117" s="42" t="s">
        <v>196</v>
      </c>
      <c r="D2117" s="57" t="s">
        <v>1858</v>
      </c>
      <c r="E2117" s="42" t="s">
        <v>2</v>
      </c>
      <c r="F2117" s="42" t="s">
        <v>200</v>
      </c>
      <c r="G2117" s="42" t="s">
        <v>200</v>
      </c>
      <c r="H2117" s="43">
        <v>1.4</v>
      </c>
      <c r="I2117" s="43">
        <v>0.28999999999999998</v>
      </c>
      <c r="J2117" s="43" t="s">
        <v>2363</v>
      </c>
      <c r="K2117" s="43" t="s">
        <v>6</v>
      </c>
      <c r="L2117" s="43" t="s">
        <v>6</v>
      </c>
      <c r="M2117" s="58">
        <v>28.500690289921767</v>
      </c>
      <c r="N2117" s="57" t="s">
        <v>2318</v>
      </c>
    </row>
    <row r="2118" spans="2:14" x14ac:dyDescent="0.2">
      <c r="B2118" s="53"/>
      <c r="C2118" s="42" t="s">
        <v>196</v>
      </c>
      <c r="D2118" s="57" t="s">
        <v>1859</v>
      </c>
      <c r="E2118" s="42" t="s">
        <v>2</v>
      </c>
      <c r="F2118" s="42" t="s">
        <v>200</v>
      </c>
      <c r="G2118" s="42" t="s">
        <v>200</v>
      </c>
      <c r="H2118" s="43">
        <v>1.4</v>
      </c>
      <c r="I2118" s="43">
        <v>0.28999999999999998</v>
      </c>
      <c r="J2118" s="43" t="s">
        <v>2363</v>
      </c>
      <c r="K2118" s="43" t="s">
        <v>6</v>
      </c>
      <c r="L2118" s="43" t="s">
        <v>6</v>
      </c>
      <c r="M2118" s="58">
        <v>12.140667267808833</v>
      </c>
      <c r="N2118" s="57" t="s">
        <v>2682</v>
      </c>
    </row>
    <row r="2119" spans="2:14" x14ac:dyDescent="0.2">
      <c r="B2119" s="53"/>
      <c r="C2119" s="42" t="s">
        <v>196</v>
      </c>
      <c r="D2119" s="57" t="s">
        <v>1859</v>
      </c>
      <c r="E2119" s="42" t="s">
        <v>2</v>
      </c>
      <c r="F2119" s="42" t="s">
        <v>200</v>
      </c>
      <c r="G2119" s="42" t="s">
        <v>200</v>
      </c>
      <c r="H2119" s="43">
        <v>1.4</v>
      </c>
      <c r="I2119" s="43">
        <v>0.28999999999999998</v>
      </c>
      <c r="J2119" s="43" t="s">
        <v>2363</v>
      </c>
      <c r="K2119" s="43" t="s">
        <v>6</v>
      </c>
      <c r="L2119" s="43" t="s">
        <v>6</v>
      </c>
      <c r="M2119" s="58">
        <v>21.923607915324435</v>
      </c>
      <c r="N2119" s="57" t="s">
        <v>2318</v>
      </c>
    </row>
    <row r="2120" spans="2:14" x14ac:dyDescent="0.2">
      <c r="B2120" s="53"/>
      <c r="C2120" s="42" t="s">
        <v>196</v>
      </c>
      <c r="D2120" s="57" t="s">
        <v>1860</v>
      </c>
      <c r="E2120" s="42" t="s">
        <v>2</v>
      </c>
      <c r="F2120" s="42" t="s">
        <v>200</v>
      </c>
      <c r="G2120" s="42" t="s">
        <v>200</v>
      </c>
      <c r="H2120" s="43">
        <v>1.4</v>
      </c>
      <c r="I2120" s="43">
        <v>0.28999999999999998</v>
      </c>
      <c r="J2120" s="43" t="s">
        <v>2363</v>
      </c>
      <c r="K2120" s="43" t="s">
        <v>6</v>
      </c>
      <c r="L2120" s="43" t="s">
        <v>6</v>
      </c>
      <c r="M2120" s="58">
        <v>9.9327512978118904</v>
      </c>
      <c r="N2120" s="57" t="s">
        <v>2688</v>
      </c>
    </row>
    <row r="2121" spans="2:14" x14ac:dyDescent="0.2">
      <c r="B2121" s="53"/>
      <c r="C2121" s="42" t="s">
        <v>196</v>
      </c>
      <c r="D2121" s="57" t="s">
        <v>1860</v>
      </c>
      <c r="E2121" s="42" t="s">
        <v>2</v>
      </c>
      <c r="F2121" s="42" t="s">
        <v>200</v>
      </c>
      <c r="G2121" s="42" t="s">
        <v>200</v>
      </c>
      <c r="H2121" s="43">
        <v>1.4</v>
      </c>
      <c r="I2121" s="43">
        <v>0.28999999999999998</v>
      </c>
      <c r="J2121" s="43" t="s">
        <v>2363</v>
      </c>
      <c r="K2121" s="43" t="s">
        <v>6</v>
      </c>
      <c r="L2121" s="43" t="s">
        <v>6</v>
      </c>
      <c r="M2121" s="58">
        <v>19.731247123791992</v>
      </c>
      <c r="N2121" s="57" t="s">
        <v>2318</v>
      </c>
    </row>
    <row r="2122" spans="2:14" x14ac:dyDescent="0.2">
      <c r="B2122" s="53"/>
      <c r="C2122" s="42" t="s">
        <v>196</v>
      </c>
      <c r="D2122" s="57" t="s">
        <v>1861</v>
      </c>
      <c r="E2122" s="42" t="s">
        <v>2</v>
      </c>
      <c r="F2122" s="42" t="s">
        <v>200</v>
      </c>
      <c r="G2122" s="42" t="s">
        <v>200</v>
      </c>
      <c r="H2122" s="43">
        <v>1.4</v>
      </c>
      <c r="I2122" s="43">
        <v>0.28999999999999998</v>
      </c>
      <c r="J2122" s="43" t="s">
        <v>2363</v>
      </c>
      <c r="K2122" s="43" t="s">
        <v>6</v>
      </c>
      <c r="L2122" s="43" t="s">
        <v>6</v>
      </c>
      <c r="M2122" s="58">
        <v>7.0632898117773451</v>
      </c>
      <c r="N2122" s="57" t="s">
        <v>2688</v>
      </c>
    </row>
    <row r="2123" spans="2:14" x14ac:dyDescent="0.2">
      <c r="B2123" s="53"/>
      <c r="C2123" s="42" t="s">
        <v>196</v>
      </c>
      <c r="D2123" s="57" t="s">
        <v>1861</v>
      </c>
      <c r="E2123" s="42" t="s">
        <v>2</v>
      </c>
      <c r="F2123" s="42" t="s">
        <v>200</v>
      </c>
      <c r="G2123" s="42" t="s">
        <v>200</v>
      </c>
      <c r="H2123" s="43">
        <v>1.4</v>
      </c>
      <c r="I2123" s="43">
        <v>0.28999999999999998</v>
      </c>
      <c r="J2123" s="43" t="s">
        <v>2363</v>
      </c>
      <c r="K2123" s="43" t="s">
        <v>6</v>
      </c>
      <c r="L2123" s="43" t="s">
        <v>6</v>
      </c>
      <c r="M2123" s="58">
        <v>12.140189611508108</v>
      </c>
      <c r="N2123" s="57" t="s">
        <v>2683</v>
      </c>
    </row>
    <row r="2124" spans="2:14" x14ac:dyDescent="0.2">
      <c r="B2124" s="53"/>
      <c r="C2124" s="42" t="s">
        <v>196</v>
      </c>
      <c r="D2124" s="57" t="s">
        <v>1861</v>
      </c>
      <c r="E2124" s="42" t="s">
        <v>2</v>
      </c>
      <c r="F2124" s="42" t="s">
        <v>200</v>
      </c>
      <c r="G2124" s="42" t="s">
        <v>200</v>
      </c>
      <c r="H2124" s="43">
        <v>1.4</v>
      </c>
      <c r="I2124" s="43">
        <v>0.28999999999999998</v>
      </c>
      <c r="J2124" s="43" t="s">
        <v>2363</v>
      </c>
      <c r="K2124" s="43" t="s">
        <v>6</v>
      </c>
      <c r="L2124" s="43" t="s">
        <v>6</v>
      </c>
      <c r="M2124" s="58">
        <v>16.223469857340085</v>
      </c>
      <c r="N2124" s="57" t="s">
        <v>2318</v>
      </c>
    </row>
    <row r="2125" spans="2:14" x14ac:dyDescent="0.2">
      <c r="B2125" s="53"/>
      <c r="C2125" s="42" t="s">
        <v>196</v>
      </c>
      <c r="D2125" s="57" t="s">
        <v>1862</v>
      </c>
      <c r="E2125" s="42" t="s">
        <v>2</v>
      </c>
      <c r="F2125" s="42" t="s">
        <v>200</v>
      </c>
      <c r="G2125" s="42" t="s">
        <v>200</v>
      </c>
      <c r="H2125" s="43">
        <v>1.4</v>
      </c>
      <c r="I2125" s="43">
        <v>0.28999999999999998</v>
      </c>
      <c r="J2125" s="43" t="s">
        <v>2363</v>
      </c>
      <c r="K2125" s="43" t="s">
        <v>6</v>
      </c>
      <c r="L2125" s="43" t="s">
        <v>6</v>
      </c>
      <c r="M2125" s="58">
        <v>8.2772927481765759</v>
      </c>
      <c r="N2125" s="57" t="s">
        <v>2688</v>
      </c>
    </row>
    <row r="2126" spans="2:14" x14ac:dyDescent="0.2">
      <c r="B2126" s="53"/>
      <c r="C2126" s="42" t="s">
        <v>196</v>
      </c>
      <c r="D2126" s="57" t="s">
        <v>1862</v>
      </c>
      <c r="E2126" s="42" t="s">
        <v>2</v>
      </c>
      <c r="F2126" s="42" t="s">
        <v>200</v>
      </c>
      <c r="G2126" s="42" t="s">
        <v>200</v>
      </c>
      <c r="H2126" s="43">
        <v>1.4</v>
      </c>
      <c r="I2126" s="43">
        <v>0.28999999999999998</v>
      </c>
      <c r="J2126" s="43" t="s">
        <v>2363</v>
      </c>
      <c r="K2126" s="43" t="s">
        <v>6</v>
      </c>
      <c r="L2126" s="43" t="s">
        <v>6</v>
      </c>
      <c r="M2126" s="58">
        <v>16.002977215169778</v>
      </c>
      <c r="N2126" s="57" t="s">
        <v>2683</v>
      </c>
    </row>
    <row r="2127" spans="2:14" x14ac:dyDescent="0.2">
      <c r="B2127" s="53"/>
      <c r="C2127" s="42" t="s">
        <v>196</v>
      </c>
      <c r="D2127" s="57" t="s">
        <v>1862</v>
      </c>
      <c r="E2127" s="42" t="s">
        <v>2</v>
      </c>
      <c r="F2127" s="42" t="s">
        <v>200</v>
      </c>
      <c r="G2127" s="42" t="s">
        <v>200</v>
      </c>
      <c r="H2127" s="43">
        <v>1.4</v>
      </c>
      <c r="I2127" s="43">
        <v>0.28999999999999998</v>
      </c>
      <c r="J2127" s="43" t="s">
        <v>2363</v>
      </c>
      <c r="K2127" s="43" t="s">
        <v>6</v>
      </c>
      <c r="L2127" s="43" t="s">
        <v>6</v>
      </c>
      <c r="M2127" s="58">
        <v>17.538886332259548</v>
      </c>
      <c r="N2127" s="57" t="s">
        <v>2318</v>
      </c>
    </row>
    <row r="2128" spans="2:14" x14ac:dyDescent="0.2">
      <c r="B2128" s="53"/>
      <c r="C2128" s="42" t="s">
        <v>196</v>
      </c>
      <c r="D2128" s="57" t="s">
        <v>1863</v>
      </c>
      <c r="E2128" s="42" t="s">
        <v>2</v>
      </c>
      <c r="F2128" s="42" t="s">
        <v>200</v>
      </c>
      <c r="G2128" s="42" t="s">
        <v>200</v>
      </c>
      <c r="H2128" s="43">
        <v>1.4</v>
      </c>
      <c r="I2128" s="43">
        <v>0.28999999999999998</v>
      </c>
      <c r="J2128" s="43" t="s">
        <v>2363</v>
      </c>
      <c r="K2128" s="43" t="s">
        <v>6</v>
      </c>
      <c r="L2128" s="43" t="s">
        <v>6</v>
      </c>
      <c r="M2128" s="58">
        <v>15.451150414646682</v>
      </c>
      <c r="N2128" s="57" t="s">
        <v>2683</v>
      </c>
    </row>
    <row r="2129" spans="2:14" x14ac:dyDescent="0.2">
      <c r="B2129" s="53"/>
      <c r="C2129" s="42" t="s">
        <v>196</v>
      </c>
      <c r="D2129" s="57" t="s">
        <v>1863</v>
      </c>
      <c r="E2129" s="42" t="s">
        <v>2</v>
      </c>
      <c r="F2129" s="42" t="s">
        <v>200</v>
      </c>
      <c r="G2129" s="42" t="s">
        <v>200</v>
      </c>
      <c r="H2129" s="43">
        <v>1.4</v>
      </c>
      <c r="I2129" s="43">
        <v>0.28999999999999998</v>
      </c>
      <c r="J2129" s="43" t="s">
        <v>2363</v>
      </c>
      <c r="K2129" s="43" t="s">
        <v>6</v>
      </c>
      <c r="L2129" s="43" t="s">
        <v>6</v>
      </c>
      <c r="M2129" s="58">
        <v>19.731247123791992</v>
      </c>
      <c r="N2129" s="57" t="s">
        <v>2318</v>
      </c>
    </row>
    <row r="2130" spans="2:14" x14ac:dyDescent="0.2">
      <c r="B2130" s="53"/>
      <c r="C2130" s="42" t="s">
        <v>196</v>
      </c>
      <c r="D2130" s="57" t="s">
        <v>1864</v>
      </c>
      <c r="E2130" s="42" t="s">
        <v>2</v>
      </c>
      <c r="F2130" s="42" t="s">
        <v>200</v>
      </c>
      <c r="G2130" s="42" t="s">
        <v>200</v>
      </c>
      <c r="H2130" s="43">
        <v>1.4</v>
      </c>
      <c r="I2130" s="43">
        <v>0.28999999999999998</v>
      </c>
      <c r="J2130" s="43" t="s">
        <v>2363</v>
      </c>
      <c r="K2130" s="43" t="s">
        <v>6</v>
      </c>
      <c r="L2130" s="43" t="s">
        <v>6</v>
      </c>
      <c r="M2130" s="58">
        <v>17.658457616739067</v>
      </c>
      <c r="N2130" s="57" t="s">
        <v>2683</v>
      </c>
    </row>
    <row r="2131" spans="2:14" x14ac:dyDescent="0.2">
      <c r="B2131" s="53"/>
      <c r="C2131" s="42" t="s">
        <v>196</v>
      </c>
      <c r="D2131" s="57" t="s">
        <v>1864</v>
      </c>
      <c r="E2131" s="42" t="s">
        <v>2</v>
      </c>
      <c r="F2131" s="42" t="s">
        <v>200</v>
      </c>
      <c r="G2131" s="42" t="s">
        <v>200</v>
      </c>
      <c r="H2131" s="43">
        <v>1.4</v>
      </c>
      <c r="I2131" s="43">
        <v>0.28999999999999998</v>
      </c>
      <c r="J2131" s="43" t="s">
        <v>2363</v>
      </c>
      <c r="K2131" s="43" t="s">
        <v>6</v>
      </c>
      <c r="L2131" s="43" t="s">
        <v>6</v>
      </c>
      <c r="M2131" s="58">
        <v>19.731247123791992</v>
      </c>
      <c r="N2131" s="57" t="s">
        <v>2318</v>
      </c>
    </row>
    <row r="2132" spans="2:14" x14ac:dyDescent="0.2">
      <c r="B2132" s="53"/>
      <c r="C2132" s="42" t="s">
        <v>196</v>
      </c>
      <c r="D2132" s="57" t="s">
        <v>1865</v>
      </c>
      <c r="E2132" s="42" t="s">
        <v>2</v>
      </c>
      <c r="F2132" s="42" t="s">
        <v>200</v>
      </c>
      <c r="G2132" s="42" t="s">
        <v>200</v>
      </c>
      <c r="H2132" s="43">
        <v>1.4</v>
      </c>
      <c r="I2132" s="43">
        <v>0.28999999999999998</v>
      </c>
      <c r="J2132" s="43" t="s">
        <v>2363</v>
      </c>
      <c r="K2132" s="43" t="s">
        <v>6</v>
      </c>
      <c r="L2132" s="43" t="s">
        <v>6</v>
      </c>
      <c r="M2132" s="58">
        <v>18.762111217785257</v>
      </c>
      <c r="N2132" s="57" t="s">
        <v>2683</v>
      </c>
    </row>
    <row r="2133" spans="2:14" x14ac:dyDescent="0.2">
      <c r="B2133" s="53"/>
      <c r="C2133" s="42" t="s">
        <v>196</v>
      </c>
      <c r="D2133" s="57" t="s">
        <v>1865</v>
      </c>
      <c r="E2133" s="42" t="s">
        <v>2</v>
      </c>
      <c r="F2133" s="42" t="s">
        <v>200</v>
      </c>
      <c r="G2133" s="42" t="s">
        <v>200</v>
      </c>
      <c r="H2133" s="43">
        <v>1.4</v>
      </c>
      <c r="I2133" s="43">
        <v>0.28999999999999998</v>
      </c>
      <c r="J2133" s="43" t="s">
        <v>2363</v>
      </c>
      <c r="K2133" s="43" t="s">
        <v>6</v>
      </c>
      <c r="L2133" s="43" t="s">
        <v>6</v>
      </c>
      <c r="M2133" s="58">
        <v>28.500690289921767</v>
      </c>
      <c r="N2133" s="57" t="s">
        <v>2318</v>
      </c>
    </row>
    <row r="2134" spans="2:14" x14ac:dyDescent="0.2">
      <c r="B2134" s="53"/>
      <c r="C2134" s="42" t="s">
        <v>196</v>
      </c>
      <c r="D2134" s="57" t="s">
        <v>1866</v>
      </c>
      <c r="E2134" s="42" t="s">
        <v>2</v>
      </c>
      <c r="F2134" s="42" t="s">
        <v>200</v>
      </c>
      <c r="G2134" s="42" t="s">
        <v>200</v>
      </c>
      <c r="H2134" s="43">
        <v>1.4</v>
      </c>
      <c r="I2134" s="43">
        <v>0.28999999999999998</v>
      </c>
      <c r="J2134" s="43" t="s">
        <v>2363</v>
      </c>
      <c r="K2134" s="43" t="s">
        <v>6</v>
      </c>
      <c r="L2134" s="43" t="s">
        <v>6</v>
      </c>
      <c r="M2134" s="58">
        <v>22.073072020923831</v>
      </c>
      <c r="N2134" s="57" t="s">
        <v>2683</v>
      </c>
    </row>
    <row r="2135" spans="2:14" x14ac:dyDescent="0.2">
      <c r="B2135" s="53"/>
      <c r="C2135" s="42" t="s">
        <v>196</v>
      </c>
      <c r="D2135" s="57" t="s">
        <v>1866</v>
      </c>
      <c r="E2135" s="42" t="s">
        <v>2</v>
      </c>
      <c r="F2135" s="42" t="s">
        <v>200</v>
      </c>
      <c r="G2135" s="42" t="s">
        <v>200</v>
      </c>
      <c r="H2135" s="43">
        <v>1.4</v>
      </c>
      <c r="I2135" s="43">
        <v>0.28999999999999998</v>
      </c>
      <c r="J2135" s="43" t="s">
        <v>2363</v>
      </c>
      <c r="K2135" s="43" t="s">
        <v>6</v>
      </c>
      <c r="L2135" s="43" t="s">
        <v>6</v>
      </c>
      <c r="M2135" s="58">
        <v>29.596870685687989</v>
      </c>
      <c r="N2135" s="57" t="s">
        <v>2318</v>
      </c>
    </row>
    <row r="2136" spans="2:14" x14ac:dyDescent="0.2">
      <c r="B2136" s="53"/>
      <c r="C2136" s="42" t="s">
        <v>196</v>
      </c>
      <c r="D2136" s="57" t="s">
        <v>1867</v>
      </c>
      <c r="E2136" s="42" t="s">
        <v>2</v>
      </c>
      <c r="F2136" s="42" t="s">
        <v>200</v>
      </c>
      <c r="G2136" s="42" t="s">
        <v>200</v>
      </c>
      <c r="H2136" s="43">
        <v>1.4</v>
      </c>
      <c r="I2136" s="43">
        <v>0.28999999999999998</v>
      </c>
      <c r="J2136" s="43" t="s">
        <v>2363</v>
      </c>
      <c r="K2136" s="43" t="s">
        <v>6</v>
      </c>
      <c r="L2136" s="43" t="s">
        <v>6</v>
      </c>
      <c r="M2136" s="58">
        <v>13.2438432125543</v>
      </c>
      <c r="N2136" s="57" t="s">
        <v>2683</v>
      </c>
    </row>
    <row r="2137" spans="2:14" x14ac:dyDescent="0.2">
      <c r="B2137" s="53"/>
      <c r="C2137" s="42" t="s">
        <v>196</v>
      </c>
      <c r="D2137" s="57" t="s">
        <v>2333</v>
      </c>
      <c r="E2137" s="42" t="s">
        <v>2</v>
      </c>
      <c r="F2137" s="42" t="s">
        <v>200</v>
      </c>
      <c r="G2137" s="42" t="s">
        <v>200</v>
      </c>
      <c r="H2137" s="43">
        <v>1.4</v>
      </c>
      <c r="I2137" s="43">
        <v>0.28999999999999998</v>
      </c>
      <c r="J2137" s="43" t="s">
        <v>2363</v>
      </c>
      <c r="K2137" s="43" t="s">
        <v>6</v>
      </c>
      <c r="L2137" s="43" t="s">
        <v>6</v>
      </c>
      <c r="M2137" s="58">
        <v>32.885411872986651</v>
      </c>
      <c r="N2137" s="57" t="s">
        <v>2318</v>
      </c>
    </row>
    <row r="2138" spans="2:14" x14ac:dyDescent="0.2">
      <c r="B2138" s="53"/>
      <c r="C2138" s="42" t="s">
        <v>196</v>
      </c>
      <c r="D2138" s="57" t="s">
        <v>1775</v>
      </c>
      <c r="E2138" s="42" t="s">
        <v>2</v>
      </c>
      <c r="F2138" s="42" t="s">
        <v>200</v>
      </c>
      <c r="G2138" s="42" t="s">
        <v>200</v>
      </c>
      <c r="H2138" s="43">
        <v>1.4</v>
      </c>
      <c r="I2138" s="43">
        <v>0.28999999999999998</v>
      </c>
      <c r="J2138" s="43" t="s">
        <v>2363</v>
      </c>
      <c r="K2138" s="43" t="s">
        <v>6</v>
      </c>
      <c r="L2138" s="43" t="s">
        <v>6</v>
      </c>
      <c r="M2138" s="58">
        <v>11.108500399359384</v>
      </c>
      <c r="N2138" s="57" t="s">
        <v>2683</v>
      </c>
    </row>
    <row r="2139" spans="2:14" x14ac:dyDescent="0.2">
      <c r="B2139" s="53"/>
      <c r="C2139" s="42" t="s">
        <v>196</v>
      </c>
      <c r="D2139" s="57" t="s">
        <v>1775</v>
      </c>
      <c r="E2139" s="42" t="s">
        <v>2</v>
      </c>
      <c r="F2139" s="42" t="s">
        <v>200</v>
      </c>
      <c r="G2139" s="42" t="s">
        <v>200</v>
      </c>
      <c r="H2139" s="43">
        <v>1.4</v>
      </c>
      <c r="I2139" s="43">
        <v>0.28999999999999998</v>
      </c>
      <c r="J2139" s="43" t="s">
        <v>2363</v>
      </c>
      <c r="K2139" s="43" t="s">
        <v>6</v>
      </c>
      <c r="L2139" s="43" t="s">
        <v>6</v>
      </c>
      <c r="M2139" s="58">
        <v>15.175140351281206</v>
      </c>
      <c r="N2139" s="57" t="s">
        <v>2318</v>
      </c>
    </row>
    <row r="2140" spans="2:14" x14ac:dyDescent="0.2">
      <c r="B2140" s="53"/>
      <c r="C2140" s="42" t="s">
        <v>196</v>
      </c>
      <c r="D2140" s="57" t="s">
        <v>1776</v>
      </c>
      <c r="E2140" s="42" t="s">
        <v>2</v>
      </c>
      <c r="F2140" s="42" t="s">
        <v>200</v>
      </c>
      <c r="G2140" s="42" t="s">
        <v>200</v>
      </c>
      <c r="H2140" s="43">
        <v>1.4</v>
      </c>
      <c r="I2140" s="43">
        <v>0.28999999999999998</v>
      </c>
      <c r="J2140" s="43" t="s">
        <v>2363</v>
      </c>
      <c r="K2140" s="43" t="s">
        <v>6</v>
      </c>
      <c r="L2140" s="43" t="s">
        <v>6</v>
      </c>
      <c r="M2140" s="58">
        <v>10.187197539248997</v>
      </c>
      <c r="N2140" s="57" t="s">
        <v>2682</v>
      </c>
    </row>
    <row r="2141" spans="2:14" x14ac:dyDescent="0.2">
      <c r="B2141" s="53"/>
      <c r="C2141" s="42" t="s">
        <v>196</v>
      </c>
      <c r="D2141" s="57" t="s">
        <v>1777</v>
      </c>
      <c r="E2141" s="42" t="s">
        <v>2</v>
      </c>
      <c r="F2141" s="42" t="s">
        <v>200</v>
      </c>
      <c r="G2141" s="42" t="s">
        <v>200</v>
      </c>
      <c r="H2141" s="43">
        <v>1.4</v>
      </c>
      <c r="I2141" s="43">
        <v>0.28999999999999998</v>
      </c>
      <c r="J2141" s="43" t="s">
        <v>2363</v>
      </c>
      <c r="K2141" s="43" t="s">
        <v>6</v>
      </c>
      <c r="L2141" s="43" t="s">
        <v>6</v>
      </c>
      <c r="M2141" s="58">
        <v>16.72080896349566</v>
      </c>
      <c r="N2141" s="57" t="s">
        <v>2683</v>
      </c>
    </row>
    <row r="2142" spans="2:14" x14ac:dyDescent="0.2">
      <c r="B2142" s="53"/>
      <c r="C2142" s="42" t="s">
        <v>196</v>
      </c>
      <c r="D2142" s="57" t="s">
        <v>1777</v>
      </c>
      <c r="E2142" s="42" t="s">
        <v>2</v>
      </c>
      <c r="F2142" s="42" t="s">
        <v>200</v>
      </c>
      <c r="G2142" s="42" t="s">
        <v>200</v>
      </c>
      <c r="H2142" s="43">
        <v>1.4</v>
      </c>
      <c r="I2142" s="43">
        <v>0.28999999999999998</v>
      </c>
      <c r="J2142" s="43" t="s">
        <v>2363</v>
      </c>
      <c r="K2142" s="43" t="s">
        <v>6</v>
      </c>
      <c r="L2142" s="43" t="s">
        <v>6</v>
      </c>
      <c r="M2142" s="58">
        <v>15.38606682307204</v>
      </c>
      <c r="N2142" s="57" t="s">
        <v>2318</v>
      </c>
    </row>
    <row r="2143" spans="2:14" x14ac:dyDescent="0.2">
      <c r="B2143" s="53"/>
      <c r="C2143" s="42" t="s">
        <v>196</v>
      </c>
      <c r="D2143" s="57" t="s">
        <v>1778</v>
      </c>
      <c r="E2143" s="42" t="s">
        <v>2</v>
      </c>
      <c r="F2143" s="42" t="s">
        <v>200</v>
      </c>
      <c r="G2143" s="42" t="s">
        <v>200</v>
      </c>
      <c r="H2143" s="43">
        <v>1.4</v>
      </c>
      <c r="I2143" s="43">
        <v>0.28999999999999998</v>
      </c>
      <c r="J2143" s="43" t="s">
        <v>2363</v>
      </c>
      <c r="K2143" s="43" t="s">
        <v>6</v>
      </c>
      <c r="L2143" s="43" t="s">
        <v>6</v>
      </c>
      <c r="M2143" s="58">
        <v>13.640905973287072</v>
      </c>
      <c r="N2143" s="57" t="s">
        <v>2682</v>
      </c>
    </row>
    <row r="2144" spans="2:14" x14ac:dyDescent="0.2">
      <c r="B2144" s="53"/>
      <c r="C2144" s="42" t="s">
        <v>196</v>
      </c>
      <c r="D2144" s="57" t="s">
        <v>1778</v>
      </c>
      <c r="E2144" s="42" t="s">
        <v>2</v>
      </c>
      <c r="F2144" s="42" t="s">
        <v>200</v>
      </c>
      <c r="G2144" s="42" t="s">
        <v>200</v>
      </c>
      <c r="H2144" s="43">
        <v>1.4</v>
      </c>
      <c r="I2144" s="43">
        <v>0.28999999999999998</v>
      </c>
      <c r="J2144" s="43" t="s">
        <v>2363</v>
      </c>
      <c r="K2144" s="43" t="s">
        <v>6</v>
      </c>
      <c r="L2144" s="43" t="s">
        <v>6</v>
      </c>
      <c r="M2144" s="58">
        <v>12.708330886607428</v>
      </c>
      <c r="N2144" s="57" t="s">
        <v>2683</v>
      </c>
    </row>
    <row r="2145" spans="2:14" x14ac:dyDescent="0.2">
      <c r="B2145" s="53"/>
      <c r="C2145" s="42" t="s">
        <v>196</v>
      </c>
      <c r="D2145" s="57" t="s">
        <v>1778</v>
      </c>
      <c r="E2145" s="42" t="s">
        <v>2</v>
      </c>
      <c r="F2145" s="42" t="s">
        <v>200</v>
      </c>
      <c r="G2145" s="42" t="s">
        <v>200</v>
      </c>
      <c r="H2145" s="43">
        <v>1.4</v>
      </c>
      <c r="I2145" s="43">
        <v>0.28999999999999998</v>
      </c>
      <c r="J2145" s="43" t="s">
        <v>2363</v>
      </c>
      <c r="K2145" s="43" t="s">
        <v>6</v>
      </c>
      <c r="L2145" s="43" t="s">
        <v>6</v>
      </c>
      <c r="M2145" s="58">
        <v>16.258099780144089</v>
      </c>
      <c r="N2145" s="57" t="s">
        <v>2318</v>
      </c>
    </row>
    <row r="2146" spans="2:14" x14ac:dyDescent="0.2">
      <c r="B2146" s="53"/>
      <c r="C2146" s="42" t="s">
        <v>196</v>
      </c>
      <c r="D2146" s="57" t="s">
        <v>1779</v>
      </c>
      <c r="E2146" s="42" t="s">
        <v>2</v>
      </c>
      <c r="F2146" s="42" t="s">
        <v>200</v>
      </c>
      <c r="G2146" s="42" t="s">
        <v>200</v>
      </c>
      <c r="H2146" s="43">
        <v>1.4</v>
      </c>
      <c r="I2146" s="43">
        <v>0.28999999999999998</v>
      </c>
      <c r="J2146" s="43" t="s">
        <v>2363</v>
      </c>
      <c r="K2146" s="43" t="s">
        <v>6</v>
      </c>
      <c r="L2146" s="43" t="s">
        <v>6</v>
      </c>
      <c r="M2146" s="58">
        <v>16.722396596158564</v>
      </c>
      <c r="N2146" s="57" t="s">
        <v>2683</v>
      </c>
    </row>
    <row r="2147" spans="2:14" x14ac:dyDescent="0.2">
      <c r="B2147" s="53"/>
      <c r="C2147" s="42" t="s">
        <v>196</v>
      </c>
      <c r="D2147" s="57" t="s">
        <v>1779</v>
      </c>
      <c r="E2147" s="42" t="s">
        <v>2</v>
      </c>
      <c r="F2147" s="42" t="s">
        <v>200</v>
      </c>
      <c r="G2147" s="42" t="s">
        <v>200</v>
      </c>
      <c r="H2147" s="43">
        <v>1.4</v>
      </c>
      <c r="I2147" s="43">
        <v>0.28999999999999998</v>
      </c>
      <c r="J2147" s="43" t="s">
        <v>2363</v>
      </c>
      <c r="K2147" s="43" t="s">
        <v>6</v>
      </c>
      <c r="L2147" s="43" t="s">
        <v>6</v>
      </c>
      <c r="M2147" s="58">
        <v>17.849377664582843</v>
      </c>
      <c r="N2147" s="57" t="s">
        <v>2318</v>
      </c>
    </row>
    <row r="2148" spans="2:14" x14ac:dyDescent="0.2">
      <c r="B2148" s="53"/>
      <c r="C2148" s="42" t="s">
        <v>196</v>
      </c>
      <c r="D2148" s="57" t="s">
        <v>1780</v>
      </c>
      <c r="E2148" s="42" t="s">
        <v>2</v>
      </c>
      <c r="F2148" s="42" t="s">
        <v>200</v>
      </c>
      <c r="G2148" s="42" t="s">
        <v>200</v>
      </c>
      <c r="H2148" s="43">
        <v>1.4</v>
      </c>
      <c r="I2148" s="43">
        <v>0.28999999999999998</v>
      </c>
      <c r="J2148" s="43" t="s">
        <v>2363</v>
      </c>
      <c r="K2148" s="43" t="s">
        <v>6</v>
      </c>
      <c r="L2148" s="43" t="s">
        <v>6</v>
      </c>
      <c r="M2148" s="58">
        <v>58.490738177749598</v>
      </c>
      <c r="N2148" s="57" t="s">
        <v>2303</v>
      </c>
    </row>
    <row r="2149" spans="2:14" x14ac:dyDescent="0.2">
      <c r="B2149" s="53"/>
      <c r="C2149" s="42" t="s">
        <v>196</v>
      </c>
      <c r="D2149" s="57" t="s">
        <v>1781</v>
      </c>
      <c r="E2149" s="42" t="s">
        <v>2</v>
      </c>
      <c r="F2149" s="42" t="s">
        <v>200</v>
      </c>
      <c r="G2149" s="42" t="s">
        <v>200</v>
      </c>
      <c r="H2149" s="43">
        <v>1.4</v>
      </c>
      <c r="I2149" s="43">
        <v>0.28999999999999998</v>
      </c>
      <c r="J2149" s="43" t="s">
        <v>2363</v>
      </c>
      <c r="K2149" s="43" t="s">
        <v>6</v>
      </c>
      <c r="L2149" s="43" t="s">
        <v>6</v>
      </c>
      <c r="M2149" s="58">
        <v>65.640908576232007</v>
      </c>
      <c r="N2149" s="57" t="s">
        <v>2303</v>
      </c>
    </row>
    <row r="2150" spans="2:14" x14ac:dyDescent="0.2">
      <c r="B2150" s="53"/>
      <c r="C2150" s="42" t="s">
        <v>196</v>
      </c>
      <c r="D2150" s="57" t="s">
        <v>1786</v>
      </c>
      <c r="E2150" s="42" t="s">
        <v>2</v>
      </c>
      <c r="F2150" s="42" t="s">
        <v>200</v>
      </c>
      <c r="G2150" s="42" t="s">
        <v>200</v>
      </c>
      <c r="H2150" s="43">
        <v>1.4</v>
      </c>
      <c r="I2150" s="43">
        <v>0.28999999999999998</v>
      </c>
      <c r="J2150" s="43" t="s">
        <v>2363</v>
      </c>
      <c r="K2150" s="43" t="s">
        <v>6</v>
      </c>
      <c r="L2150" s="43" t="s">
        <v>6</v>
      </c>
      <c r="M2150" s="58">
        <v>11.923047726911777</v>
      </c>
      <c r="N2150" s="57" t="s">
        <v>2688</v>
      </c>
    </row>
    <row r="2151" spans="2:14" x14ac:dyDescent="0.2">
      <c r="B2151" s="53"/>
      <c r="C2151" s="42" t="s">
        <v>196</v>
      </c>
      <c r="D2151" s="57" t="s">
        <v>1786</v>
      </c>
      <c r="E2151" s="42" t="s">
        <v>2</v>
      </c>
      <c r="F2151" s="42" t="s">
        <v>200</v>
      </c>
      <c r="G2151" s="42" t="s">
        <v>200</v>
      </c>
      <c r="H2151" s="43">
        <v>1.4</v>
      </c>
      <c r="I2151" s="43">
        <v>0.28999999999999998</v>
      </c>
      <c r="J2151" s="43" t="s">
        <v>2363</v>
      </c>
      <c r="K2151" s="43" t="s">
        <v>6</v>
      </c>
      <c r="L2151" s="43" t="s">
        <v>6</v>
      </c>
      <c r="M2151" s="58">
        <v>18.707695213787584</v>
      </c>
      <c r="N2151" s="57" t="s">
        <v>2683</v>
      </c>
    </row>
    <row r="2152" spans="2:14" x14ac:dyDescent="0.2">
      <c r="B2152" s="53"/>
      <c r="C2152" s="42" t="s">
        <v>196</v>
      </c>
      <c r="D2152" s="57" t="s">
        <v>1787</v>
      </c>
      <c r="E2152" s="42" t="s">
        <v>2</v>
      </c>
      <c r="F2152" s="42" t="s">
        <v>200</v>
      </c>
      <c r="G2152" s="42" t="s">
        <v>200</v>
      </c>
      <c r="H2152" s="43">
        <v>1.4</v>
      </c>
      <c r="I2152" s="43">
        <v>0.28999999999999998</v>
      </c>
      <c r="J2152" s="43" t="s">
        <v>2363</v>
      </c>
      <c r="K2152" s="43" t="s">
        <v>6</v>
      </c>
      <c r="L2152" s="43" t="s">
        <v>6</v>
      </c>
      <c r="M2152" s="58">
        <v>12.901702511432855</v>
      </c>
      <c r="N2152" s="57" t="s">
        <v>2688</v>
      </c>
    </row>
    <row r="2153" spans="2:14" x14ac:dyDescent="0.2">
      <c r="B2153" s="53"/>
      <c r="C2153" s="42" t="s">
        <v>196</v>
      </c>
      <c r="D2153" s="57" t="s">
        <v>1787</v>
      </c>
      <c r="E2153" s="42" t="s">
        <v>2</v>
      </c>
      <c r="F2153" s="42" t="s">
        <v>200</v>
      </c>
      <c r="G2153" s="42" t="s">
        <v>200</v>
      </c>
      <c r="H2153" s="43">
        <v>1.4</v>
      </c>
      <c r="I2153" s="43">
        <v>0.28999999999999998</v>
      </c>
      <c r="J2153" s="43" t="s">
        <v>2363</v>
      </c>
      <c r="K2153" s="43" t="s">
        <v>6</v>
      </c>
      <c r="L2153" s="43" t="s">
        <v>6</v>
      </c>
      <c r="M2153" s="58">
        <v>16.385360635524297</v>
      </c>
      <c r="N2153" s="57" t="s">
        <v>2683</v>
      </c>
    </row>
    <row r="2154" spans="2:14" x14ac:dyDescent="0.2">
      <c r="B2154" s="53"/>
      <c r="C2154" s="42" t="s">
        <v>196</v>
      </c>
      <c r="D2154" s="57" t="s">
        <v>1788</v>
      </c>
      <c r="E2154" s="42" t="s">
        <v>2</v>
      </c>
      <c r="F2154" s="42" t="s">
        <v>200</v>
      </c>
      <c r="G2154" s="42" t="s">
        <v>200</v>
      </c>
      <c r="H2154" s="43">
        <v>1.4</v>
      </c>
      <c r="I2154" s="43">
        <v>0.28999999999999998</v>
      </c>
      <c r="J2154" s="43" t="s">
        <v>2363</v>
      </c>
      <c r="K2154" s="43" t="s">
        <v>6</v>
      </c>
      <c r="L2154" s="43" t="s">
        <v>6</v>
      </c>
      <c r="M2154" s="58">
        <v>12.901702511432855</v>
      </c>
      <c r="N2154" s="57" t="s">
        <v>2688</v>
      </c>
    </row>
    <row r="2155" spans="2:14" x14ac:dyDescent="0.2">
      <c r="B2155" s="53"/>
      <c r="C2155" s="42" t="s">
        <v>196</v>
      </c>
      <c r="D2155" s="57" t="s">
        <v>1788</v>
      </c>
      <c r="E2155" s="42" t="s">
        <v>2</v>
      </c>
      <c r="F2155" s="42" t="s">
        <v>200</v>
      </c>
      <c r="G2155" s="42" t="s">
        <v>200</v>
      </c>
      <c r="H2155" s="43">
        <v>1.4</v>
      </c>
      <c r="I2155" s="43">
        <v>0.28999999999999998</v>
      </c>
      <c r="J2155" s="43" t="s">
        <v>2363</v>
      </c>
      <c r="K2155" s="43" t="s">
        <v>6</v>
      </c>
      <c r="L2155" s="43" t="s">
        <v>6</v>
      </c>
      <c r="M2155" s="58">
        <v>20.707483322847636</v>
      </c>
      <c r="N2155" s="57" t="s">
        <v>2683</v>
      </c>
    </row>
    <row r="2156" spans="2:14" x14ac:dyDescent="0.2">
      <c r="B2156" s="53"/>
      <c r="C2156" s="42" t="s">
        <v>196</v>
      </c>
      <c r="D2156" s="57" t="s">
        <v>1789</v>
      </c>
      <c r="E2156" s="42" t="s">
        <v>2</v>
      </c>
      <c r="F2156" s="42" t="s">
        <v>200</v>
      </c>
      <c r="G2156" s="42" t="s">
        <v>200</v>
      </c>
      <c r="H2156" s="43">
        <v>1.4</v>
      </c>
      <c r="I2156" s="43">
        <v>0.28999999999999998</v>
      </c>
      <c r="J2156" s="43" t="s">
        <v>2363</v>
      </c>
      <c r="K2156" s="43" t="s">
        <v>6</v>
      </c>
      <c r="L2156" s="43" t="s">
        <v>6</v>
      </c>
      <c r="M2156" s="58">
        <v>31.06767591365551</v>
      </c>
      <c r="N2156" s="57" t="s">
        <v>2683</v>
      </c>
    </row>
    <row r="2157" spans="2:14" x14ac:dyDescent="0.2">
      <c r="B2157" s="53"/>
      <c r="C2157" s="42" t="s">
        <v>196</v>
      </c>
      <c r="D2157" s="57" t="s">
        <v>1790</v>
      </c>
      <c r="E2157" s="42" t="s">
        <v>2</v>
      </c>
      <c r="F2157" s="42" t="s">
        <v>200</v>
      </c>
      <c r="G2157" s="42" t="s">
        <v>200</v>
      </c>
      <c r="H2157" s="43">
        <v>1.4</v>
      </c>
      <c r="I2157" s="43">
        <v>0.28999999999999998</v>
      </c>
      <c r="J2157" s="43" t="s">
        <v>2363</v>
      </c>
      <c r="K2157" s="43" t="s">
        <v>6</v>
      </c>
      <c r="L2157" s="43" t="s">
        <v>6</v>
      </c>
      <c r="M2157" s="58">
        <v>18.44281833365082</v>
      </c>
      <c r="N2157" s="57" t="s">
        <v>2688</v>
      </c>
    </row>
    <row r="2158" spans="2:14" x14ac:dyDescent="0.2">
      <c r="B2158" s="53"/>
      <c r="C2158" s="42" t="s">
        <v>196</v>
      </c>
      <c r="D2158" s="57" t="s">
        <v>2328</v>
      </c>
      <c r="E2158" s="42" t="s">
        <v>2</v>
      </c>
      <c r="F2158" s="42" t="s">
        <v>200</v>
      </c>
      <c r="G2158" s="42" t="s">
        <v>200</v>
      </c>
      <c r="H2158" s="43">
        <v>1.4</v>
      </c>
      <c r="I2158" s="43">
        <v>0.28999999999999998</v>
      </c>
      <c r="J2158" s="43" t="s">
        <v>2363</v>
      </c>
      <c r="K2158" s="43" t="s">
        <v>6</v>
      </c>
      <c r="L2158" s="43" t="s">
        <v>6</v>
      </c>
      <c r="M2158" s="58">
        <v>20.279337321675101</v>
      </c>
      <c r="N2158" s="57" t="s">
        <v>2318</v>
      </c>
    </row>
    <row r="2159" spans="2:14" x14ac:dyDescent="0.2">
      <c r="B2159" s="53"/>
      <c r="C2159" s="42" t="s">
        <v>196</v>
      </c>
      <c r="D2159" s="57" t="s">
        <v>1791</v>
      </c>
      <c r="E2159" s="42" t="s">
        <v>2</v>
      </c>
      <c r="F2159" s="42" t="s">
        <v>200</v>
      </c>
      <c r="G2159" s="42" t="s">
        <v>200</v>
      </c>
      <c r="H2159" s="43">
        <v>1.4</v>
      </c>
      <c r="I2159" s="43">
        <v>0.28999999999999998</v>
      </c>
      <c r="J2159" s="43" t="s">
        <v>2363</v>
      </c>
      <c r="K2159" s="43" t="s">
        <v>6</v>
      </c>
      <c r="L2159" s="43" t="s">
        <v>6</v>
      </c>
      <c r="M2159" s="58">
        <v>19.917692445534701</v>
      </c>
      <c r="N2159" s="57" t="s">
        <v>2688</v>
      </c>
    </row>
    <row r="2160" spans="2:14" x14ac:dyDescent="0.2">
      <c r="B2160" s="53"/>
      <c r="C2160" s="42" t="s">
        <v>196</v>
      </c>
      <c r="D2160" s="57" t="s">
        <v>2220</v>
      </c>
      <c r="E2160" s="42" t="s">
        <v>2</v>
      </c>
      <c r="F2160" s="42" t="s">
        <v>200</v>
      </c>
      <c r="G2160" s="42" t="s">
        <v>200</v>
      </c>
      <c r="H2160" s="43">
        <v>1.4</v>
      </c>
      <c r="I2160" s="43">
        <v>0.28999999999999998</v>
      </c>
      <c r="J2160" s="43" t="s">
        <v>2363</v>
      </c>
      <c r="K2160" s="43" t="s">
        <v>6</v>
      </c>
      <c r="L2160" s="43" t="s">
        <v>6</v>
      </c>
      <c r="M2160" s="58">
        <v>7.1538286361470664</v>
      </c>
      <c r="N2160" s="57" t="s">
        <v>2688</v>
      </c>
    </row>
    <row r="2161" spans="2:14" x14ac:dyDescent="0.2">
      <c r="B2161" s="53"/>
      <c r="C2161" s="42" t="s">
        <v>196</v>
      </c>
      <c r="D2161" s="57" t="s">
        <v>2220</v>
      </c>
      <c r="E2161" s="42" t="s">
        <v>2</v>
      </c>
      <c r="F2161" s="42" t="s">
        <v>200</v>
      </c>
      <c r="G2161" s="42" t="s">
        <v>200</v>
      </c>
      <c r="H2161" s="43">
        <v>1.4</v>
      </c>
      <c r="I2161" s="43">
        <v>0.28999999999999998</v>
      </c>
      <c r="J2161" s="43" t="s">
        <v>2363</v>
      </c>
      <c r="K2161" s="43" t="s">
        <v>6</v>
      </c>
      <c r="L2161" s="43" t="s">
        <v>6</v>
      </c>
      <c r="M2161" s="58">
        <v>8.2184840352984079</v>
      </c>
      <c r="N2161" s="57" t="s">
        <v>2683</v>
      </c>
    </row>
    <row r="2162" spans="2:14" x14ac:dyDescent="0.2">
      <c r="B2162" s="53"/>
      <c r="C2162" s="42" t="s">
        <v>196</v>
      </c>
      <c r="D2162" s="57" t="s">
        <v>2220</v>
      </c>
      <c r="E2162" s="42" t="s">
        <v>2</v>
      </c>
      <c r="F2162" s="42" t="s">
        <v>200</v>
      </c>
      <c r="G2162" s="42" t="s">
        <v>200</v>
      </c>
      <c r="H2162" s="43">
        <v>1.4</v>
      </c>
      <c r="I2162" s="43">
        <v>0.28999999999999998</v>
      </c>
      <c r="J2162" s="43" t="s">
        <v>2363</v>
      </c>
      <c r="K2162" s="43" t="s">
        <v>6</v>
      </c>
      <c r="L2162" s="43" t="s">
        <v>6</v>
      </c>
      <c r="M2162" s="58">
        <v>11.985384128441057</v>
      </c>
      <c r="N2162" s="57" t="s">
        <v>2684</v>
      </c>
    </row>
    <row r="2163" spans="2:14" x14ac:dyDescent="0.2">
      <c r="B2163" s="53"/>
      <c r="C2163" s="42" t="s">
        <v>196</v>
      </c>
      <c r="D2163" s="57" t="s">
        <v>2220</v>
      </c>
      <c r="E2163" s="42" t="s">
        <v>2</v>
      </c>
      <c r="F2163" s="42" t="s">
        <v>200</v>
      </c>
      <c r="G2163" s="42" t="s">
        <v>200</v>
      </c>
      <c r="H2163" s="43">
        <v>1.4</v>
      </c>
      <c r="I2163" s="43">
        <v>0.28999999999999998</v>
      </c>
      <c r="J2163" s="43" t="s">
        <v>2363</v>
      </c>
      <c r="K2163" s="43" t="s">
        <v>6</v>
      </c>
      <c r="L2163" s="43" t="s">
        <v>6</v>
      </c>
      <c r="M2163" s="58">
        <v>15.161432004080408</v>
      </c>
      <c r="N2163" s="57" t="s">
        <v>2318</v>
      </c>
    </row>
    <row r="2164" spans="2:14" x14ac:dyDescent="0.2">
      <c r="B2164" s="53"/>
      <c r="C2164" s="42" t="s">
        <v>196</v>
      </c>
      <c r="D2164" s="57" t="s">
        <v>2221</v>
      </c>
      <c r="E2164" s="42" t="s">
        <v>2</v>
      </c>
      <c r="F2164" s="42" t="s">
        <v>200</v>
      </c>
      <c r="G2164" s="42" t="s">
        <v>200</v>
      </c>
      <c r="H2164" s="43">
        <v>1.4</v>
      </c>
      <c r="I2164" s="43">
        <v>0.28999999999999998</v>
      </c>
      <c r="J2164" s="43" t="s">
        <v>2363</v>
      </c>
      <c r="K2164" s="43" t="s">
        <v>6</v>
      </c>
      <c r="L2164" s="43" t="s">
        <v>6</v>
      </c>
      <c r="M2164" s="58">
        <v>39.316200708479158</v>
      </c>
      <c r="N2164" s="57" t="s">
        <v>2303</v>
      </c>
    </row>
    <row r="2165" spans="2:14" x14ac:dyDescent="0.2">
      <c r="B2165" s="53"/>
      <c r="C2165" s="42" t="s">
        <v>196</v>
      </c>
      <c r="D2165" s="57" t="s">
        <v>2222</v>
      </c>
      <c r="E2165" s="42" t="s">
        <v>2</v>
      </c>
      <c r="F2165" s="42" t="s">
        <v>200</v>
      </c>
      <c r="G2165" s="42" t="s">
        <v>200</v>
      </c>
      <c r="H2165" s="43">
        <v>1.4</v>
      </c>
      <c r="I2165" s="43">
        <v>0.28999999999999998</v>
      </c>
      <c r="J2165" s="43" t="s">
        <v>2363</v>
      </c>
      <c r="K2165" s="43" t="s">
        <v>6</v>
      </c>
      <c r="L2165" s="43" t="s">
        <v>6</v>
      </c>
      <c r="M2165" s="58">
        <v>8.3254576035314596</v>
      </c>
      <c r="N2165" s="57" t="s">
        <v>2688</v>
      </c>
    </row>
    <row r="2166" spans="2:14" x14ac:dyDescent="0.2">
      <c r="B2166" s="53"/>
      <c r="C2166" s="42" t="s">
        <v>196</v>
      </c>
      <c r="D2166" s="57" t="s">
        <v>2222</v>
      </c>
      <c r="E2166" s="42" t="s">
        <v>2</v>
      </c>
      <c r="F2166" s="42" t="s">
        <v>200</v>
      </c>
      <c r="G2166" s="42" t="s">
        <v>200</v>
      </c>
      <c r="H2166" s="43">
        <v>1.4</v>
      </c>
      <c r="I2166" s="43">
        <v>0.28999999999999998</v>
      </c>
      <c r="J2166" s="43" t="s">
        <v>2363</v>
      </c>
      <c r="K2166" s="43" t="s">
        <v>6</v>
      </c>
      <c r="L2166" s="43" t="s">
        <v>6</v>
      </c>
      <c r="M2166" s="58">
        <v>9.5150315744479794</v>
      </c>
      <c r="N2166" s="57" t="s">
        <v>2683</v>
      </c>
    </row>
    <row r="2167" spans="2:14" x14ac:dyDescent="0.2">
      <c r="B2167" s="53"/>
      <c r="C2167" s="42" t="s">
        <v>196</v>
      </c>
      <c r="D2167" s="57" t="s">
        <v>2222</v>
      </c>
      <c r="E2167" s="42" t="s">
        <v>2</v>
      </c>
      <c r="F2167" s="42" t="s">
        <v>200</v>
      </c>
      <c r="G2167" s="42" t="s">
        <v>200</v>
      </c>
      <c r="H2167" s="43">
        <v>1.4</v>
      </c>
      <c r="I2167" s="43">
        <v>0.28999999999999998</v>
      </c>
      <c r="J2167" s="43" t="s">
        <v>2363</v>
      </c>
      <c r="K2167" s="43" t="s">
        <v>6</v>
      </c>
      <c r="L2167" s="43" t="s">
        <v>6</v>
      </c>
      <c r="M2167" s="58">
        <v>15.249997063928914</v>
      </c>
      <c r="N2167" s="57" t="s">
        <v>2684</v>
      </c>
    </row>
    <row r="2168" spans="2:14" x14ac:dyDescent="0.2">
      <c r="B2168" s="53"/>
      <c r="C2168" s="42" t="s">
        <v>196</v>
      </c>
      <c r="D2168" s="57" t="s">
        <v>2222</v>
      </c>
      <c r="E2168" s="42" t="s">
        <v>2</v>
      </c>
      <c r="F2168" s="42" t="s">
        <v>200</v>
      </c>
      <c r="G2168" s="42" t="s">
        <v>200</v>
      </c>
      <c r="H2168" s="43">
        <v>1.4</v>
      </c>
      <c r="I2168" s="43">
        <v>0.28999999999999998</v>
      </c>
      <c r="J2168" s="43" t="s">
        <v>2363</v>
      </c>
      <c r="K2168" s="43" t="s">
        <v>6</v>
      </c>
      <c r="L2168" s="43" t="s">
        <v>6</v>
      </c>
      <c r="M2168" s="58">
        <v>15.983932836128169</v>
      </c>
      <c r="N2168" s="57" t="s">
        <v>2318</v>
      </c>
    </row>
    <row r="2169" spans="2:14" x14ac:dyDescent="0.2">
      <c r="B2169" s="53"/>
      <c r="C2169" s="42" t="s">
        <v>196</v>
      </c>
      <c r="D2169" s="57" t="s">
        <v>2222</v>
      </c>
      <c r="E2169" s="42" t="s">
        <v>2</v>
      </c>
      <c r="F2169" s="42" t="s">
        <v>200</v>
      </c>
      <c r="G2169" s="42" t="s">
        <v>200</v>
      </c>
      <c r="H2169" s="43">
        <v>1.4</v>
      </c>
      <c r="I2169" s="43">
        <v>0.28999999999999998</v>
      </c>
      <c r="J2169" s="43" t="s">
        <v>2363</v>
      </c>
      <c r="K2169" s="43" t="s">
        <v>6</v>
      </c>
      <c r="L2169" s="43" t="s">
        <v>6</v>
      </c>
      <c r="M2169" s="58">
        <v>51.442611883172766</v>
      </c>
      <c r="N2169" s="57" t="s">
        <v>2303</v>
      </c>
    </row>
    <row r="2170" spans="2:14" x14ac:dyDescent="0.2">
      <c r="B2170" s="53"/>
      <c r="C2170" s="42" t="s">
        <v>196</v>
      </c>
      <c r="D2170" s="57" t="s">
        <v>2223</v>
      </c>
      <c r="E2170" s="42" t="s">
        <v>2</v>
      </c>
      <c r="F2170" s="42" t="s">
        <v>200</v>
      </c>
      <c r="G2170" s="42" t="s">
        <v>200</v>
      </c>
      <c r="H2170" s="43">
        <v>1.4</v>
      </c>
      <c r="I2170" s="43">
        <v>0.28999999999999998</v>
      </c>
      <c r="J2170" s="43" t="s">
        <v>2363</v>
      </c>
      <c r="K2170" s="43" t="s">
        <v>6</v>
      </c>
      <c r="L2170" s="43" t="s">
        <v>6</v>
      </c>
      <c r="M2170" s="58">
        <v>11.175728230326991</v>
      </c>
      <c r="N2170" s="57" t="s">
        <v>2688</v>
      </c>
    </row>
    <row r="2171" spans="2:14" x14ac:dyDescent="0.2">
      <c r="B2171" s="53"/>
      <c r="C2171" s="42" t="s">
        <v>196</v>
      </c>
      <c r="D2171" s="57" t="s">
        <v>2223</v>
      </c>
      <c r="E2171" s="42" t="s">
        <v>2</v>
      </c>
      <c r="F2171" s="42" t="s">
        <v>200</v>
      </c>
      <c r="G2171" s="42" t="s">
        <v>200</v>
      </c>
      <c r="H2171" s="43">
        <v>1.4</v>
      </c>
      <c r="I2171" s="43">
        <v>0.28999999999999998</v>
      </c>
      <c r="J2171" s="43" t="s">
        <v>2363</v>
      </c>
      <c r="K2171" s="43" t="s">
        <v>6</v>
      </c>
      <c r="L2171" s="43" t="s">
        <v>6</v>
      </c>
      <c r="M2171" s="58">
        <v>16.980004021834652</v>
      </c>
      <c r="N2171" s="57" t="s">
        <v>2683</v>
      </c>
    </row>
    <row r="2172" spans="2:14" x14ac:dyDescent="0.2">
      <c r="B2172" s="53"/>
      <c r="C2172" s="42" t="s">
        <v>196</v>
      </c>
      <c r="D2172" s="57" t="s">
        <v>2223</v>
      </c>
      <c r="E2172" s="42" t="s">
        <v>2</v>
      </c>
      <c r="F2172" s="42" t="s">
        <v>200</v>
      </c>
      <c r="G2172" s="42" t="s">
        <v>200</v>
      </c>
      <c r="H2172" s="43">
        <v>1.4</v>
      </c>
      <c r="I2172" s="43">
        <v>0.28999999999999998</v>
      </c>
      <c r="J2172" s="43" t="s">
        <v>2363</v>
      </c>
      <c r="K2172" s="43" t="s">
        <v>6</v>
      </c>
      <c r="L2172" s="43" t="s">
        <v>6</v>
      </c>
      <c r="M2172" s="58">
        <v>17.233881883045502</v>
      </c>
      <c r="N2172" s="57" t="s">
        <v>2318</v>
      </c>
    </row>
    <row r="2173" spans="2:14" x14ac:dyDescent="0.2">
      <c r="B2173" s="53"/>
      <c r="C2173" s="42" t="s">
        <v>196</v>
      </c>
      <c r="D2173" s="57" t="s">
        <v>2224</v>
      </c>
      <c r="E2173" s="42" t="s">
        <v>2</v>
      </c>
      <c r="F2173" s="42" t="s">
        <v>200</v>
      </c>
      <c r="G2173" s="42" t="s">
        <v>200</v>
      </c>
      <c r="H2173" s="43">
        <v>1.4</v>
      </c>
      <c r="I2173" s="43">
        <v>0.28999999999999998</v>
      </c>
      <c r="J2173" s="43" t="s">
        <v>2363</v>
      </c>
      <c r="K2173" s="43" t="s">
        <v>6</v>
      </c>
      <c r="L2173" s="43" t="s">
        <v>6</v>
      </c>
      <c r="M2173" s="58">
        <v>11.180433690766906</v>
      </c>
      <c r="N2173" s="57" t="s">
        <v>2688</v>
      </c>
    </row>
    <row r="2174" spans="2:14" x14ac:dyDescent="0.2">
      <c r="B2174" s="53"/>
      <c r="C2174" s="42" t="s">
        <v>196</v>
      </c>
      <c r="D2174" s="57" t="s">
        <v>2224</v>
      </c>
      <c r="E2174" s="42" t="s">
        <v>2</v>
      </c>
      <c r="F2174" s="42" t="s">
        <v>200</v>
      </c>
      <c r="G2174" s="42" t="s">
        <v>200</v>
      </c>
      <c r="H2174" s="43">
        <v>1.4</v>
      </c>
      <c r="I2174" s="43">
        <v>0.28999999999999998</v>
      </c>
      <c r="J2174" s="43" t="s">
        <v>2363</v>
      </c>
      <c r="K2174" s="43" t="s">
        <v>6</v>
      </c>
      <c r="L2174" s="43" t="s">
        <v>6</v>
      </c>
      <c r="M2174" s="58">
        <v>16.978384360924846</v>
      </c>
      <c r="N2174" s="57" t="s">
        <v>2683</v>
      </c>
    </row>
    <row r="2175" spans="2:14" x14ac:dyDescent="0.2">
      <c r="B2175" s="53"/>
      <c r="C2175" s="42" t="s">
        <v>196</v>
      </c>
      <c r="D2175" s="57" t="s">
        <v>2225</v>
      </c>
      <c r="E2175" s="42" t="s">
        <v>2</v>
      </c>
      <c r="F2175" s="42" t="s">
        <v>200</v>
      </c>
      <c r="G2175" s="42" t="s">
        <v>200</v>
      </c>
      <c r="H2175" s="43">
        <v>1.4</v>
      </c>
      <c r="I2175" s="43">
        <v>0.28999999999999998</v>
      </c>
      <c r="J2175" s="43" t="s">
        <v>2363</v>
      </c>
      <c r="K2175" s="43" t="s">
        <v>6</v>
      </c>
      <c r="L2175" s="43" t="s">
        <v>6</v>
      </c>
      <c r="M2175" s="58">
        <v>16.980004021834652</v>
      </c>
      <c r="N2175" s="57" t="s">
        <v>2683</v>
      </c>
    </row>
    <row r="2176" spans="2:14" x14ac:dyDescent="0.2">
      <c r="B2176" s="53"/>
      <c r="C2176" s="42" t="s">
        <v>196</v>
      </c>
      <c r="D2176" s="57" t="s">
        <v>2225</v>
      </c>
      <c r="E2176" s="42" t="s">
        <v>2</v>
      </c>
      <c r="F2176" s="42" t="s">
        <v>200</v>
      </c>
      <c r="G2176" s="42" t="s">
        <v>200</v>
      </c>
      <c r="H2176" s="43">
        <v>1.4</v>
      </c>
      <c r="I2176" s="43">
        <v>0.28999999999999998</v>
      </c>
      <c r="J2176" s="43" t="s">
        <v>2363</v>
      </c>
      <c r="K2176" s="43" t="s">
        <v>6</v>
      </c>
      <c r="L2176" s="43" t="s">
        <v>6</v>
      </c>
      <c r="M2176" s="58">
        <v>17.849377664582843</v>
      </c>
      <c r="N2176" s="57" t="s">
        <v>2318</v>
      </c>
    </row>
    <row r="2177" spans="2:14" x14ac:dyDescent="0.2">
      <c r="B2177" s="53"/>
      <c r="C2177" s="42" t="s">
        <v>196</v>
      </c>
      <c r="D2177" s="57" t="s">
        <v>1498</v>
      </c>
      <c r="E2177" s="42" t="s">
        <v>2</v>
      </c>
      <c r="F2177" s="42" t="s">
        <v>200</v>
      </c>
      <c r="G2177" s="42" t="s">
        <v>200</v>
      </c>
      <c r="H2177" s="43">
        <v>1.4</v>
      </c>
      <c r="I2177" s="43">
        <v>0.28999999999999998</v>
      </c>
      <c r="J2177" s="43" t="s">
        <v>2363</v>
      </c>
      <c r="K2177" s="43" t="s">
        <v>6</v>
      </c>
      <c r="L2177" s="43" t="s">
        <v>6</v>
      </c>
      <c r="M2177" s="58">
        <v>1.7502795311091071</v>
      </c>
      <c r="N2177" s="57" t="s">
        <v>2682</v>
      </c>
    </row>
    <row r="2178" spans="2:14" x14ac:dyDescent="0.2">
      <c r="B2178" s="53"/>
      <c r="C2178" s="42" t="s">
        <v>196</v>
      </c>
      <c r="D2178" s="57" t="s">
        <v>1498</v>
      </c>
      <c r="E2178" s="42" t="s">
        <v>2</v>
      </c>
      <c r="F2178" s="42" t="s">
        <v>200</v>
      </c>
      <c r="G2178" s="42" t="s">
        <v>200</v>
      </c>
      <c r="H2178" s="43">
        <v>1.4</v>
      </c>
      <c r="I2178" s="43">
        <v>0.28999999999999998</v>
      </c>
      <c r="J2178" s="43" t="s">
        <v>2363</v>
      </c>
      <c r="K2178" s="43" t="s">
        <v>6</v>
      </c>
      <c r="L2178" s="43" t="s">
        <v>6</v>
      </c>
      <c r="M2178" s="58">
        <v>4.3899999999999997</v>
      </c>
      <c r="N2178" s="57" t="s">
        <v>2689</v>
      </c>
    </row>
    <row r="2179" spans="2:14" x14ac:dyDescent="0.2">
      <c r="B2179" s="53"/>
      <c r="C2179" s="42" t="s">
        <v>196</v>
      </c>
      <c r="D2179" s="57" t="s">
        <v>1498</v>
      </c>
      <c r="E2179" s="42" t="s">
        <v>2</v>
      </c>
      <c r="F2179" s="42" t="s">
        <v>200</v>
      </c>
      <c r="G2179" s="42" t="s">
        <v>200</v>
      </c>
      <c r="H2179" s="43">
        <v>1.4</v>
      </c>
      <c r="I2179" s="43">
        <v>0.28999999999999998</v>
      </c>
      <c r="J2179" s="43" t="s">
        <v>2363</v>
      </c>
      <c r="K2179" s="43" t="s">
        <v>6</v>
      </c>
      <c r="L2179" s="43" t="s">
        <v>6</v>
      </c>
      <c r="M2179" s="58">
        <v>1.46</v>
      </c>
      <c r="N2179" s="57" t="s">
        <v>2685</v>
      </c>
    </row>
    <row r="2180" spans="2:14" x14ac:dyDescent="0.2">
      <c r="B2180" s="53"/>
      <c r="C2180" s="42" t="s">
        <v>196</v>
      </c>
      <c r="D2180" s="57" t="s">
        <v>1498</v>
      </c>
      <c r="E2180" s="42" t="s">
        <v>2</v>
      </c>
      <c r="F2180" s="42" t="s">
        <v>200</v>
      </c>
      <c r="G2180" s="42" t="s">
        <v>200</v>
      </c>
      <c r="H2180" s="43">
        <v>1.4</v>
      </c>
      <c r="I2180" s="43">
        <v>0.28999999999999998</v>
      </c>
      <c r="J2180" s="43" t="s">
        <v>2363</v>
      </c>
      <c r="K2180" s="43" t="s">
        <v>6</v>
      </c>
      <c r="L2180" s="43" t="s">
        <v>6</v>
      </c>
      <c r="M2180" s="58">
        <v>1.77</v>
      </c>
      <c r="N2180" s="57" t="s">
        <v>2686</v>
      </c>
    </row>
    <row r="2181" spans="2:14" x14ac:dyDescent="0.2">
      <c r="B2181" s="53"/>
      <c r="C2181" s="42" t="s">
        <v>196</v>
      </c>
      <c r="D2181" s="57" t="s">
        <v>1498</v>
      </c>
      <c r="E2181" s="42" t="s">
        <v>2</v>
      </c>
      <c r="F2181" s="42" t="s">
        <v>200</v>
      </c>
      <c r="G2181" s="42" t="s">
        <v>200</v>
      </c>
      <c r="H2181" s="43">
        <v>1.4</v>
      </c>
      <c r="I2181" s="43">
        <v>0.28999999999999998</v>
      </c>
      <c r="J2181" s="43" t="s">
        <v>2363</v>
      </c>
      <c r="K2181" s="43" t="s">
        <v>6</v>
      </c>
      <c r="L2181" s="43" t="s">
        <v>6</v>
      </c>
      <c r="M2181" s="58">
        <v>2.16</v>
      </c>
      <c r="N2181" s="57" t="s">
        <v>2687</v>
      </c>
    </row>
    <row r="2182" spans="2:14" x14ac:dyDescent="0.2">
      <c r="B2182" s="53"/>
      <c r="C2182" s="42" t="s">
        <v>196</v>
      </c>
      <c r="D2182" s="57" t="s">
        <v>1499</v>
      </c>
      <c r="E2182" s="42" t="s">
        <v>2</v>
      </c>
      <c r="F2182" s="42" t="s">
        <v>200</v>
      </c>
      <c r="G2182" s="42" t="s">
        <v>200</v>
      </c>
      <c r="H2182" s="43">
        <v>1.4</v>
      </c>
      <c r="I2182" s="43">
        <v>0.28999999999999998</v>
      </c>
      <c r="J2182" s="43" t="s">
        <v>2363</v>
      </c>
      <c r="K2182" s="43" t="s">
        <v>6</v>
      </c>
      <c r="L2182" s="43" t="s">
        <v>6</v>
      </c>
      <c r="M2182" s="58">
        <v>3.9156169066603046</v>
      </c>
      <c r="N2182" s="57" t="s">
        <v>2688</v>
      </c>
    </row>
    <row r="2183" spans="2:14" x14ac:dyDescent="0.2">
      <c r="B2183" s="53"/>
      <c r="C2183" s="42" t="s">
        <v>196</v>
      </c>
      <c r="D2183" s="57" t="s">
        <v>1499</v>
      </c>
      <c r="E2183" s="42" t="s">
        <v>2</v>
      </c>
      <c r="F2183" s="42" t="s">
        <v>200</v>
      </c>
      <c r="G2183" s="42" t="s">
        <v>200</v>
      </c>
      <c r="H2183" s="43">
        <v>1.4</v>
      </c>
      <c r="I2183" s="43">
        <v>0.28999999999999998</v>
      </c>
      <c r="J2183" s="43" t="s">
        <v>2363</v>
      </c>
      <c r="K2183" s="43" t="s">
        <v>6</v>
      </c>
      <c r="L2183" s="43" t="s">
        <v>6</v>
      </c>
      <c r="M2183" s="58">
        <v>7.6069007228742018</v>
      </c>
      <c r="N2183" s="57" t="s">
        <v>2689</v>
      </c>
    </row>
    <row r="2184" spans="2:14" x14ac:dyDescent="0.2">
      <c r="B2184" s="53"/>
      <c r="C2184" s="42" t="s">
        <v>196</v>
      </c>
      <c r="D2184" s="57" t="s">
        <v>1499</v>
      </c>
      <c r="E2184" s="42" t="s">
        <v>2</v>
      </c>
      <c r="F2184" s="42" t="s">
        <v>200</v>
      </c>
      <c r="G2184" s="42" t="s">
        <v>200</v>
      </c>
      <c r="H2184" s="43">
        <v>1.4</v>
      </c>
      <c r="I2184" s="43">
        <v>0.28999999999999998</v>
      </c>
      <c r="J2184" s="43" t="s">
        <v>2363</v>
      </c>
      <c r="K2184" s="43" t="s">
        <v>6</v>
      </c>
      <c r="L2184" s="43" t="s">
        <v>6</v>
      </c>
      <c r="M2184" s="58">
        <v>3.0764803989032745</v>
      </c>
      <c r="N2184" s="57" t="s">
        <v>2686</v>
      </c>
    </row>
    <row r="2185" spans="2:14" x14ac:dyDescent="0.2">
      <c r="B2185" s="53"/>
      <c r="C2185" s="42" t="s">
        <v>196</v>
      </c>
      <c r="D2185" s="57" t="s">
        <v>1500</v>
      </c>
      <c r="E2185" s="42" t="s">
        <v>2</v>
      </c>
      <c r="F2185" s="42" t="s">
        <v>200</v>
      </c>
      <c r="G2185" s="42" t="s">
        <v>200</v>
      </c>
      <c r="H2185" s="43">
        <v>1.4</v>
      </c>
      <c r="I2185" s="43">
        <v>0.28999999999999998</v>
      </c>
      <c r="J2185" s="43" t="s">
        <v>2363</v>
      </c>
      <c r="K2185" s="43" t="s">
        <v>6</v>
      </c>
      <c r="L2185" s="43" t="s">
        <v>6</v>
      </c>
      <c r="M2185" s="58">
        <v>9.9150848107556104</v>
      </c>
      <c r="N2185" s="57" t="s">
        <v>2688</v>
      </c>
    </row>
    <row r="2186" spans="2:14" x14ac:dyDescent="0.2">
      <c r="B2186" s="53"/>
      <c r="C2186" s="42" t="s">
        <v>196</v>
      </c>
      <c r="D2186" s="57" t="s">
        <v>1501</v>
      </c>
      <c r="E2186" s="42" t="s">
        <v>2</v>
      </c>
      <c r="F2186" s="42" t="s">
        <v>200</v>
      </c>
      <c r="G2186" s="42" t="s">
        <v>200</v>
      </c>
      <c r="H2186" s="43">
        <v>1.4</v>
      </c>
      <c r="I2186" s="43">
        <v>0.28999999999999998</v>
      </c>
      <c r="J2186" s="43" t="s">
        <v>2363</v>
      </c>
      <c r="K2186" s="43" t="s">
        <v>6</v>
      </c>
      <c r="L2186" s="43" t="s">
        <v>6</v>
      </c>
      <c r="M2186" s="58">
        <v>4.3899999999999997</v>
      </c>
      <c r="N2186" s="57" t="s">
        <v>2682</v>
      </c>
    </row>
    <row r="2187" spans="2:14" x14ac:dyDescent="0.2">
      <c r="B2187" s="53"/>
      <c r="C2187" s="42" t="s">
        <v>196</v>
      </c>
      <c r="D2187" s="57" t="s">
        <v>1501</v>
      </c>
      <c r="E2187" s="42" t="s">
        <v>2</v>
      </c>
      <c r="F2187" s="42" t="s">
        <v>200</v>
      </c>
      <c r="G2187" s="42" t="s">
        <v>200</v>
      </c>
      <c r="H2187" s="43">
        <v>1.4</v>
      </c>
      <c r="I2187" s="43">
        <v>0.28999999999999998</v>
      </c>
      <c r="J2187" s="43" t="s">
        <v>2363</v>
      </c>
      <c r="K2187" s="43" t="s">
        <v>6</v>
      </c>
      <c r="L2187" s="43" t="s">
        <v>6</v>
      </c>
      <c r="M2187" s="58">
        <v>4.8379868898028109</v>
      </c>
      <c r="N2187" s="57" t="s">
        <v>2688</v>
      </c>
    </row>
    <row r="2188" spans="2:14" x14ac:dyDescent="0.2">
      <c r="B2188" s="53"/>
      <c r="C2188" s="42" t="s">
        <v>196</v>
      </c>
      <c r="D2188" s="57" t="s">
        <v>1501</v>
      </c>
      <c r="E2188" s="42" t="s">
        <v>2</v>
      </c>
      <c r="F2188" s="42" t="s">
        <v>200</v>
      </c>
      <c r="G2188" s="42" t="s">
        <v>200</v>
      </c>
      <c r="H2188" s="43">
        <v>1.4</v>
      </c>
      <c r="I2188" s="43">
        <v>0.28999999999999998</v>
      </c>
      <c r="J2188" s="43" t="s">
        <v>2363</v>
      </c>
      <c r="K2188" s="43" t="s">
        <v>6</v>
      </c>
      <c r="L2188" s="43" t="s">
        <v>6</v>
      </c>
      <c r="M2188" s="58">
        <v>7.42</v>
      </c>
      <c r="N2188" s="57" t="s">
        <v>2683</v>
      </c>
    </row>
    <row r="2189" spans="2:14" x14ac:dyDescent="0.2">
      <c r="B2189" s="53"/>
      <c r="C2189" s="42" t="s">
        <v>196</v>
      </c>
      <c r="D2189" s="57" t="s">
        <v>1501</v>
      </c>
      <c r="E2189" s="42" t="s">
        <v>2</v>
      </c>
      <c r="F2189" s="42" t="s">
        <v>200</v>
      </c>
      <c r="G2189" s="42" t="s">
        <v>200</v>
      </c>
      <c r="H2189" s="43">
        <v>1.4</v>
      </c>
      <c r="I2189" s="43">
        <v>0.28999999999999998</v>
      </c>
      <c r="J2189" s="43" t="s">
        <v>2363</v>
      </c>
      <c r="K2189" s="43" t="s">
        <v>6</v>
      </c>
      <c r="L2189" s="43" t="s">
        <v>6</v>
      </c>
      <c r="M2189" s="58">
        <v>9.01</v>
      </c>
      <c r="N2189" s="57" t="s">
        <v>2689</v>
      </c>
    </row>
    <row r="2190" spans="2:14" x14ac:dyDescent="0.2">
      <c r="B2190" s="53"/>
      <c r="C2190" s="42" t="s">
        <v>196</v>
      </c>
      <c r="D2190" s="57" t="s">
        <v>1501</v>
      </c>
      <c r="E2190" s="42" t="s">
        <v>2</v>
      </c>
      <c r="F2190" s="42" t="s">
        <v>200</v>
      </c>
      <c r="G2190" s="42" t="s">
        <v>200</v>
      </c>
      <c r="H2190" s="43">
        <v>1.4</v>
      </c>
      <c r="I2190" s="43">
        <v>0.28999999999999998</v>
      </c>
      <c r="J2190" s="43" t="s">
        <v>2363</v>
      </c>
      <c r="K2190" s="43" t="s">
        <v>6</v>
      </c>
      <c r="L2190" s="43" t="s">
        <v>6</v>
      </c>
      <c r="M2190" s="58">
        <v>3.1976969178082197</v>
      </c>
      <c r="N2190" s="57" t="s">
        <v>2685</v>
      </c>
    </row>
    <row r="2191" spans="2:14" x14ac:dyDescent="0.2">
      <c r="B2191" s="53"/>
      <c r="C2191" s="42" t="s">
        <v>196</v>
      </c>
      <c r="D2191" s="57" t="s">
        <v>1501</v>
      </c>
      <c r="E2191" s="42" t="s">
        <v>2</v>
      </c>
      <c r="F2191" s="42" t="s">
        <v>200</v>
      </c>
      <c r="G2191" s="42" t="s">
        <v>200</v>
      </c>
      <c r="H2191" s="43">
        <v>1.4</v>
      </c>
      <c r="I2191" s="43">
        <v>0.28999999999999998</v>
      </c>
      <c r="J2191" s="43" t="s">
        <v>2363</v>
      </c>
      <c r="K2191" s="43" t="s">
        <v>6</v>
      </c>
      <c r="L2191" s="43" t="s">
        <v>6</v>
      </c>
      <c r="M2191" s="58">
        <v>3.59</v>
      </c>
      <c r="N2191" s="57" t="s">
        <v>2686</v>
      </c>
    </row>
    <row r="2192" spans="2:14" x14ac:dyDescent="0.2">
      <c r="B2192" s="53"/>
      <c r="C2192" s="42" t="s">
        <v>196</v>
      </c>
      <c r="D2192" s="57" t="s">
        <v>1501</v>
      </c>
      <c r="E2192" s="42" t="s">
        <v>2</v>
      </c>
      <c r="F2192" s="42" t="s">
        <v>200</v>
      </c>
      <c r="G2192" s="42" t="s">
        <v>200</v>
      </c>
      <c r="H2192" s="43">
        <v>1.4</v>
      </c>
      <c r="I2192" s="43">
        <v>0.28999999999999998</v>
      </c>
      <c r="J2192" s="43" t="s">
        <v>2363</v>
      </c>
      <c r="K2192" s="43" t="s">
        <v>6</v>
      </c>
      <c r="L2192" s="43" t="s">
        <v>6</v>
      </c>
      <c r="M2192" s="58">
        <v>25.793176268312752</v>
      </c>
      <c r="N2192" s="57" t="s">
        <v>2318</v>
      </c>
    </row>
    <row r="2193" spans="2:14" x14ac:dyDescent="0.2">
      <c r="B2193" s="53"/>
      <c r="C2193" s="42" t="s">
        <v>196</v>
      </c>
      <c r="D2193" s="57" t="s">
        <v>1502</v>
      </c>
      <c r="E2193" s="42" t="s">
        <v>2</v>
      </c>
      <c r="F2193" s="42" t="s">
        <v>200</v>
      </c>
      <c r="G2193" s="42" t="s">
        <v>200</v>
      </c>
      <c r="H2193" s="43">
        <v>1.4</v>
      </c>
      <c r="I2193" s="43">
        <v>0.28999999999999998</v>
      </c>
      <c r="J2193" s="43" t="s">
        <v>2363</v>
      </c>
      <c r="K2193" s="43" t="s">
        <v>6</v>
      </c>
      <c r="L2193" s="43" t="s">
        <v>6</v>
      </c>
      <c r="M2193" s="58">
        <v>3.12</v>
      </c>
      <c r="N2193" s="57" t="s">
        <v>2682</v>
      </c>
    </row>
    <row r="2194" spans="2:14" x14ac:dyDescent="0.2">
      <c r="B2194" s="53"/>
      <c r="C2194" s="42" t="s">
        <v>196</v>
      </c>
      <c r="D2194" s="57" t="s">
        <v>1503</v>
      </c>
      <c r="E2194" s="42" t="s">
        <v>2</v>
      </c>
      <c r="F2194" s="42" t="s">
        <v>200</v>
      </c>
      <c r="G2194" s="42" t="s">
        <v>200</v>
      </c>
      <c r="H2194" s="43">
        <v>1.4</v>
      </c>
      <c r="I2194" s="43">
        <v>0.28999999999999998</v>
      </c>
      <c r="J2194" s="43" t="s">
        <v>2363</v>
      </c>
      <c r="K2194" s="43" t="s">
        <v>6</v>
      </c>
      <c r="L2194" s="43" t="s">
        <v>6</v>
      </c>
      <c r="M2194" s="58">
        <v>5.0448964948551565</v>
      </c>
      <c r="N2194" s="57" t="s">
        <v>2688</v>
      </c>
    </row>
    <row r="2195" spans="2:14" x14ac:dyDescent="0.2">
      <c r="B2195" s="53"/>
      <c r="C2195" s="42" t="s">
        <v>196</v>
      </c>
      <c r="D2195" s="57" t="s">
        <v>1503</v>
      </c>
      <c r="E2195" s="42" t="s">
        <v>2</v>
      </c>
      <c r="F2195" s="42" t="s">
        <v>200</v>
      </c>
      <c r="G2195" s="42" t="s">
        <v>200</v>
      </c>
      <c r="H2195" s="43">
        <v>1.4</v>
      </c>
      <c r="I2195" s="43">
        <v>0.28999999999999998</v>
      </c>
      <c r="J2195" s="43" t="s">
        <v>2363</v>
      </c>
      <c r="K2195" s="43" t="s">
        <v>6</v>
      </c>
      <c r="L2195" s="43" t="s">
        <v>6</v>
      </c>
      <c r="M2195" s="58">
        <v>3.4220314727737904</v>
      </c>
      <c r="N2195" s="57" t="s">
        <v>2686</v>
      </c>
    </row>
    <row r="2196" spans="2:14" x14ac:dyDescent="0.2">
      <c r="B2196" s="53"/>
      <c r="C2196" s="42" t="s">
        <v>196</v>
      </c>
      <c r="D2196" s="57" t="s">
        <v>1504</v>
      </c>
      <c r="E2196" s="42" t="s">
        <v>2</v>
      </c>
      <c r="F2196" s="42" t="s">
        <v>200</v>
      </c>
      <c r="G2196" s="42" t="s">
        <v>200</v>
      </c>
      <c r="H2196" s="43">
        <v>1.4</v>
      </c>
      <c r="I2196" s="43">
        <v>0.28999999999999998</v>
      </c>
      <c r="J2196" s="43" t="s">
        <v>2363</v>
      </c>
      <c r="K2196" s="43" t="s">
        <v>6</v>
      </c>
      <c r="L2196" s="43" t="s">
        <v>6</v>
      </c>
      <c r="M2196" s="58">
        <v>4.9897610140370672</v>
      </c>
      <c r="N2196" s="57" t="s">
        <v>2688</v>
      </c>
    </row>
    <row r="2197" spans="2:14" x14ac:dyDescent="0.2">
      <c r="B2197" s="53"/>
      <c r="C2197" s="42" t="s">
        <v>196</v>
      </c>
      <c r="D2197" s="57" t="s">
        <v>1504</v>
      </c>
      <c r="E2197" s="42" t="s">
        <v>2</v>
      </c>
      <c r="F2197" s="42" t="s">
        <v>200</v>
      </c>
      <c r="G2197" s="42" t="s">
        <v>200</v>
      </c>
      <c r="H2197" s="43">
        <v>1.4</v>
      </c>
      <c r="I2197" s="43">
        <v>0.28999999999999998</v>
      </c>
      <c r="J2197" s="43" t="s">
        <v>2363</v>
      </c>
      <c r="K2197" s="43" t="s">
        <v>6</v>
      </c>
      <c r="L2197" s="43" t="s">
        <v>6</v>
      </c>
      <c r="M2197" s="58">
        <v>9.8421033646060039</v>
      </c>
      <c r="N2197" s="57" t="s">
        <v>2689</v>
      </c>
    </row>
    <row r="2198" spans="2:14" x14ac:dyDescent="0.2">
      <c r="B2198" s="53"/>
      <c r="C2198" s="42" t="s">
        <v>196</v>
      </c>
      <c r="D2198" s="57" t="s">
        <v>1504</v>
      </c>
      <c r="E2198" s="42" t="s">
        <v>2</v>
      </c>
      <c r="F2198" s="42" t="s">
        <v>200</v>
      </c>
      <c r="G2198" s="42" t="s">
        <v>200</v>
      </c>
      <c r="H2198" s="43">
        <v>1.4</v>
      </c>
      <c r="I2198" s="43">
        <v>0.28999999999999998</v>
      </c>
      <c r="J2198" s="43" t="s">
        <v>2363</v>
      </c>
      <c r="K2198" s="43" t="s">
        <v>6</v>
      </c>
      <c r="L2198" s="43" t="s">
        <v>6</v>
      </c>
      <c r="M2198" s="58">
        <v>2.1066816853848436</v>
      </c>
      <c r="N2198" s="57" t="s">
        <v>2686</v>
      </c>
    </row>
    <row r="2199" spans="2:14" x14ac:dyDescent="0.2">
      <c r="B2199" s="53"/>
      <c r="C2199" s="42" t="s">
        <v>196</v>
      </c>
      <c r="D2199" s="57" t="s">
        <v>1505</v>
      </c>
      <c r="E2199" s="42" t="s">
        <v>2</v>
      </c>
      <c r="F2199" s="42" t="s">
        <v>200</v>
      </c>
      <c r="G2199" s="42" t="s">
        <v>200</v>
      </c>
      <c r="H2199" s="43">
        <v>1.4</v>
      </c>
      <c r="I2199" s="43">
        <v>0.28999999999999998</v>
      </c>
      <c r="J2199" s="43" t="s">
        <v>2363</v>
      </c>
      <c r="K2199" s="43" t="s">
        <v>6</v>
      </c>
      <c r="L2199" s="43" t="s">
        <v>6</v>
      </c>
      <c r="M2199" s="58">
        <v>1.82</v>
      </c>
      <c r="N2199" s="57" t="s">
        <v>2682</v>
      </c>
    </row>
    <row r="2200" spans="2:14" x14ac:dyDescent="0.2">
      <c r="B2200" s="53"/>
      <c r="C2200" s="42" t="s">
        <v>196</v>
      </c>
      <c r="D2200" s="57" t="s">
        <v>1505</v>
      </c>
      <c r="E2200" s="42" t="s">
        <v>2</v>
      </c>
      <c r="F2200" s="42" t="s">
        <v>200</v>
      </c>
      <c r="G2200" s="42" t="s">
        <v>200</v>
      </c>
      <c r="H2200" s="43">
        <v>1.4</v>
      </c>
      <c r="I2200" s="43">
        <v>0.28999999999999998</v>
      </c>
      <c r="J2200" s="43" t="s">
        <v>2363</v>
      </c>
      <c r="K2200" s="43" t="s">
        <v>6</v>
      </c>
      <c r="L2200" s="43" t="s">
        <v>6</v>
      </c>
      <c r="M2200" s="58">
        <v>9.7280015111695448</v>
      </c>
      <c r="N2200" s="57" t="s">
        <v>2684</v>
      </c>
    </row>
    <row r="2201" spans="2:14" x14ac:dyDescent="0.2">
      <c r="B2201" s="53"/>
      <c r="C2201" s="42" t="s">
        <v>196</v>
      </c>
      <c r="D2201" s="57" t="s">
        <v>1505</v>
      </c>
      <c r="E2201" s="42" t="s">
        <v>2</v>
      </c>
      <c r="F2201" s="42" t="s">
        <v>200</v>
      </c>
      <c r="G2201" s="42" t="s">
        <v>200</v>
      </c>
      <c r="H2201" s="43">
        <v>1.4</v>
      </c>
      <c r="I2201" s="43">
        <v>0.28999999999999998</v>
      </c>
      <c r="J2201" s="43" t="s">
        <v>2363</v>
      </c>
      <c r="K2201" s="43" t="s">
        <v>6</v>
      </c>
      <c r="L2201" s="43" t="s">
        <v>6</v>
      </c>
      <c r="M2201" s="58">
        <v>45.917715355772415</v>
      </c>
      <c r="N2201" s="57" t="s">
        <v>2690</v>
      </c>
    </row>
    <row r="2202" spans="2:14" x14ac:dyDescent="0.2">
      <c r="B2202" s="53"/>
      <c r="C2202" s="42" t="s">
        <v>196</v>
      </c>
      <c r="D2202" s="57" t="s">
        <v>1505</v>
      </c>
      <c r="E2202" s="42" t="s">
        <v>2</v>
      </c>
      <c r="F2202" s="42" t="s">
        <v>200</v>
      </c>
      <c r="G2202" s="42" t="s">
        <v>200</v>
      </c>
      <c r="H2202" s="43">
        <v>1.4</v>
      </c>
      <c r="I2202" s="43">
        <v>0.28999999999999998</v>
      </c>
      <c r="J2202" s="43" t="s">
        <v>2363</v>
      </c>
      <c r="K2202" s="43" t="s">
        <v>6</v>
      </c>
      <c r="L2202" s="43" t="s">
        <v>6</v>
      </c>
      <c r="M2202" s="58">
        <v>5.42</v>
      </c>
      <c r="N2202" s="57" t="s">
        <v>2689</v>
      </c>
    </row>
    <row r="2203" spans="2:14" x14ac:dyDescent="0.2">
      <c r="B2203" s="53"/>
      <c r="C2203" s="42" t="s">
        <v>196</v>
      </c>
      <c r="D2203" s="57" t="s">
        <v>1505</v>
      </c>
      <c r="E2203" s="42" t="s">
        <v>2</v>
      </c>
      <c r="F2203" s="42" t="s">
        <v>200</v>
      </c>
      <c r="G2203" s="42" t="s">
        <v>200</v>
      </c>
      <c r="H2203" s="43">
        <v>1.4</v>
      </c>
      <c r="I2203" s="43">
        <v>0.28999999999999998</v>
      </c>
      <c r="J2203" s="43" t="s">
        <v>2363</v>
      </c>
      <c r="K2203" s="43" t="s">
        <v>6</v>
      </c>
      <c r="L2203" s="43" t="s">
        <v>6</v>
      </c>
      <c r="M2203" s="58">
        <v>7.0118882161967413</v>
      </c>
      <c r="N2203" s="57" t="s">
        <v>2692</v>
      </c>
    </row>
    <row r="2204" spans="2:14" x14ac:dyDescent="0.2">
      <c r="B2204" s="53"/>
      <c r="C2204" s="42" t="s">
        <v>196</v>
      </c>
      <c r="D2204" s="57" t="s">
        <v>1505</v>
      </c>
      <c r="E2204" s="42" t="s">
        <v>2</v>
      </c>
      <c r="F2204" s="42" t="s">
        <v>200</v>
      </c>
      <c r="G2204" s="42" t="s">
        <v>200</v>
      </c>
      <c r="H2204" s="43">
        <v>1.4</v>
      </c>
      <c r="I2204" s="43">
        <v>0.28999999999999998</v>
      </c>
      <c r="J2204" s="43" t="s">
        <v>2363</v>
      </c>
      <c r="K2204" s="43" t="s">
        <v>6</v>
      </c>
      <c r="L2204" s="43" t="s">
        <v>6</v>
      </c>
      <c r="M2204" s="58">
        <v>1.62</v>
      </c>
      <c r="N2204" s="57" t="s">
        <v>2685</v>
      </c>
    </row>
    <row r="2205" spans="2:14" x14ac:dyDescent="0.2">
      <c r="B2205" s="53"/>
      <c r="C2205" s="42" t="s">
        <v>196</v>
      </c>
      <c r="D2205" s="57" t="s">
        <v>1505</v>
      </c>
      <c r="E2205" s="42" t="s">
        <v>2</v>
      </c>
      <c r="F2205" s="42" t="s">
        <v>200</v>
      </c>
      <c r="G2205" s="42" t="s">
        <v>200</v>
      </c>
      <c r="H2205" s="43">
        <v>1.4</v>
      </c>
      <c r="I2205" s="43">
        <v>0.28999999999999998</v>
      </c>
      <c r="J2205" s="43" t="s">
        <v>2363</v>
      </c>
      <c r="K2205" s="43" t="s">
        <v>6</v>
      </c>
      <c r="L2205" s="43" t="s">
        <v>6</v>
      </c>
      <c r="M2205" s="58">
        <v>1.95</v>
      </c>
      <c r="N2205" s="57" t="s">
        <v>2686</v>
      </c>
    </row>
    <row r="2206" spans="2:14" x14ac:dyDescent="0.2">
      <c r="B2206" s="53"/>
      <c r="C2206" s="42" t="s">
        <v>196</v>
      </c>
      <c r="D2206" s="57" t="s">
        <v>1505</v>
      </c>
      <c r="E2206" s="42" t="s">
        <v>2</v>
      </c>
      <c r="F2206" s="42" t="s">
        <v>200</v>
      </c>
      <c r="G2206" s="42" t="s">
        <v>200</v>
      </c>
      <c r="H2206" s="43">
        <v>1.4</v>
      </c>
      <c r="I2206" s="43">
        <v>0.28999999999999998</v>
      </c>
      <c r="J2206" s="43" t="s">
        <v>2363</v>
      </c>
      <c r="K2206" s="43" t="s">
        <v>6</v>
      </c>
      <c r="L2206" s="43" t="s">
        <v>6</v>
      </c>
      <c r="M2206" s="58">
        <v>2.36</v>
      </c>
      <c r="N2206" s="57" t="s">
        <v>2687</v>
      </c>
    </row>
    <row r="2207" spans="2:14" x14ac:dyDescent="0.2">
      <c r="B2207" s="53"/>
      <c r="C2207" s="42" t="s">
        <v>196</v>
      </c>
      <c r="D2207" s="57" t="s">
        <v>1505</v>
      </c>
      <c r="E2207" s="42" t="s">
        <v>2</v>
      </c>
      <c r="F2207" s="42" t="s">
        <v>200</v>
      </c>
      <c r="G2207" s="42" t="s">
        <v>200</v>
      </c>
      <c r="H2207" s="43">
        <v>1.4</v>
      </c>
      <c r="I2207" s="43">
        <v>0.28999999999999998</v>
      </c>
      <c r="J2207" s="43" t="s">
        <v>2363</v>
      </c>
      <c r="K2207" s="43" t="s">
        <v>6</v>
      </c>
      <c r="L2207" s="43" t="s">
        <v>6</v>
      </c>
      <c r="M2207" s="58">
        <v>20.105357914658306</v>
      </c>
      <c r="N2207" s="57" t="s">
        <v>2318</v>
      </c>
    </row>
    <row r="2208" spans="2:14" x14ac:dyDescent="0.2">
      <c r="B2208" s="53"/>
      <c r="C2208" s="42" t="s">
        <v>196</v>
      </c>
      <c r="D2208" s="57" t="s">
        <v>1506</v>
      </c>
      <c r="E2208" s="42" t="s">
        <v>2</v>
      </c>
      <c r="F2208" s="42" t="s">
        <v>200</v>
      </c>
      <c r="G2208" s="42" t="s">
        <v>200</v>
      </c>
      <c r="H2208" s="43">
        <v>1.4</v>
      </c>
      <c r="I2208" s="43">
        <v>0.28999999999999998</v>
      </c>
      <c r="J2208" s="43" t="s">
        <v>2363</v>
      </c>
      <c r="K2208" s="43" t="s">
        <v>6</v>
      </c>
      <c r="L2208" s="43" t="s">
        <v>6</v>
      </c>
      <c r="M2208" s="58">
        <v>2.4180162308385929</v>
      </c>
      <c r="N2208" s="57" t="s">
        <v>2682</v>
      </c>
    </row>
    <row r="2209" spans="2:14" x14ac:dyDescent="0.2">
      <c r="B2209" s="53"/>
      <c r="C2209" s="42" t="s">
        <v>196</v>
      </c>
      <c r="D2209" s="57" t="s">
        <v>1506</v>
      </c>
      <c r="E2209" s="42" t="s">
        <v>2</v>
      </c>
      <c r="F2209" s="42" t="s">
        <v>200</v>
      </c>
      <c r="G2209" s="42" t="s">
        <v>200</v>
      </c>
      <c r="H2209" s="43">
        <v>1.4</v>
      </c>
      <c r="I2209" s="43">
        <v>0.28999999999999998</v>
      </c>
      <c r="J2209" s="43" t="s">
        <v>2363</v>
      </c>
      <c r="K2209" s="43" t="s">
        <v>6</v>
      </c>
      <c r="L2209" s="43" t="s">
        <v>6</v>
      </c>
      <c r="M2209" s="58">
        <v>3.2358884358731355</v>
      </c>
      <c r="N2209" s="57" t="s">
        <v>2688</v>
      </c>
    </row>
    <row r="2210" spans="2:14" x14ac:dyDescent="0.2">
      <c r="B2210" s="53"/>
      <c r="C2210" s="42" t="s">
        <v>196</v>
      </c>
      <c r="D2210" s="57" t="s">
        <v>1506</v>
      </c>
      <c r="E2210" s="42" t="s">
        <v>2</v>
      </c>
      <c r="F2210" s="42" t="s">
        <v>200</v>
      </c>
      <c r="G2210" s="42" t="s">
        <v>200</v>
      </c>
      <c r="H2210" s="43">
        <v>1.4</v>
      </c>
      <c r="I2210" s="43">
        <v>0.28999999999999998</v>
      </c>
      <c r="J2210" s="43" t="s">
        <v>2363</v>
      </c>
      <c r="K2210" s="43" t="s">
        <v>6</v>
      </c>
      <c r="L2210" s="43" t="s">
        <v>6</v>
      </c>
      <c r="M2210" s="58">
        <v>2.1720205479452059</v>
      </c>
      <c r="N2210" s="57" t="s">
        <v>2685</v>
      </c>
    </row>
    <row r="2211" spans="2:14" x14ac:dyDescent="0.2">
      <c r="B2211" s="53"/>
      <c r="C2211" s="42" t="s">
        <v>196</v>
      </c>
      <c r="D2211" s="57" t="s">
        <v>1506</v>
      </c>
      <c r="E2211" s="42" t="s">
        <v>2</v>
      </c>
      <c r="F2211" s="42" t="s">
        <v>200</v>
      </c>
      <c r="G2211" s="42" t="s">
        <v>200</v>
      </c>
      <c r="H2211" s="43">
        <v>1.4</v>
      </c>
      <c r="I2211" s="43">
        <v>0.28999999999999998</v>
      </c>
      <c r="J2211" s="43" t="s">
        <v>2363</v>
      </c>
      <c r="K2211" s="43" t="s">
        <v>6</v>
      </c>
      <c r="L2211" s="43" t="s">
        <v>6</v>
      </c>
      <c r="M2211" s="58">
        <v>2.8155321048282373</v>
      </c>
      <c r="N2211" s="57" t="s">
        <v>2686</v>
      </c>
    </row>
    <row r="2212" spans="2:14" x14ac:dyDescent="0.2">
      <c r="B2212" s="53"/>
      <c r="C2212" s="42" t="s">
        <v>196</v>
      </c>
      <c r="D2212" s="57" t="s">
        <v>1507</v>
      </c>
      <c r="E2212" s="42" t="s">
        <v>2</v>
      </c>
      <c r="F2212" s="42" t="s">
        <v>200</v>
      </c>
      <c r="G2212" s="42" t="s">
        <v>200</v>
      </c>
      <c r="H2212" s="43">
        <v>1.4</v>
      </c>
      <c r="I2212" s="43">
        <v>0.28999999999999998</v>
      </c>
      <c r="J2212" s="43" t="s">
        <v>2363</v>
      </c>
      <c r="K2212" s="43" t="s">
        <v>6</v>
      </c>
      <c r="L2212" s="43" t="s">
        <v>6</v>
      </c>
      <c r="M2212" s="58">
        <v>5.3217458981914705</v>
      </c>
      <c r="N2212" s="57" t="s">
        <v>2689</v>
      </c>
    </row>
    <row r="2213" spans="2:14" x14ac:dyDescent="0.2">
      <c r="B2213" s="53"/>
      <c r="C2213" s="42" t="s">
        <v>196</v>
      </c>
      <c r="D2213" s="57" t="s">
        <v>1508</v>
      </c>
      <c r="E2213" s="42" t="s">
        <v>2</v>
      </c>
      <c r="F2213" s="42" t="s">
        <v>200</v>
      </c>
      <c r="G2213" s="42" t="s">
        <v>200</v>
      </c>
      <c r="H2213" s="43">
        <v>1.4</v>
      </c>
      <c r="I2213" s="43">
        <v>0.28999999999999998</v>
      </c>
      <c r="J2213" s="43" t="s">
        <v>2363</v>
      </c>
      <c r="K2213" s="43" t="s">
        <v>6</v>
      </c>
      <c r="L2213" s="43" t="s">
        <v>6</v>
      </c>
      <c r="M2213" s="58">
        <v>1.9380522147839554</v>
      </c>
      <c r="N2213" s="57" t="s">
        <v>2682</v>
      </c>
    </row>
    <row r="2214" spans="2:14" x14ac:dyDescent="0.2">
      <c r="B2214" s="53"/>
      <c r="C2214" s="42" t="s">
        <v>196</v>
      </c>
      <c r="D2214" s="57" t="s">
        <v>1509</v>
      </c>
      <c r="E2214" s="42" t="s">
        <v>2</v>
      </c>
      <c r="F2214" s="42" t="s">
        <v>200</v>
      </c>
      <c r="G2214" s="42" t="s">
        <v>200</v>
      </c>
      <c r="H2214" s="43">
        <v>1.4</v>
      </c>
      <c r="I2214" s="43">
        <v>0.28999999999999998</v>
      </c>
      <c r="J2214" s="43" t="s">
        <v>2363</v>
      </c>
      <c r="K2214" s="43" t="s">
        <v>6</v>
      </c>
      <c r="L2214" s="43" t="s">
        <v>6</v>
      </c>
      <c r="M2214" s="58">
        <v>3.99</v>
      </c>
      <c r="N2214" s="57" t="s">
        <v>2682</v>
      </c>
    </row>
    <row r="2215" spans="2:14" x14ac:dyDescent="0.2">
      <c r="B2215" s="53"/>
      <c r="C2215" s="42" t="s">
        <v>196</v>
      </c>
      <c r="D2215" s="57" t="s">
        <v>1509</v>
      </c>
      <c r="E2215" s="42" t="s">
        <v>2</v>
      </c>
      <c r="F2215" s="42" t="s">
        <v>200</v>
      </c>
      <c r="G2215" s="42" t="s">
        <v>200</v>
      </c>
      <c r="H2215" s="43">
        <v>1.4</v>
      </c>
      <c r="I2215" s="43">
        <v>0.28999999999999998</v>
      </c>
      <c r="J2215" s="43" t="s">
        <v>2363</v>
      </c>
      <c r="K2215" s="43" t="s">
        <v>6</v>
      </c>
      <c r="L2215" s="43" t="s">
        <v>6</v>
      </c>
      <c r="M2215" s="58">
        <v>5.1551674564913368</v>
      </c>
      <c r="N2215" s="57" t="s">
        <v>2688</v>
      </c>
    </row>
    <row r="2216" spans="2:14" x14ac:dyDescent="0.2">
      <c r="B2216" s="53"/>
      <c r="C2216" s="42" t="s">
        <v>196</v>
      </c>
      <c r="D2216" s="57" t="s">
        <v>1509</v>
      </c>
      <c r="E2216" s="42" t="s">
        <v>2</v>
      </c>
      <c r="F2216" s="42" t="s">
        <v>200</v>
      </c>
      <c r="G2216" s="42" t="s">
        <v>200</v>
      </c>
      <c r="H2216" s="43">
        <v>1.4</v>
      </c>
      <c r="I2216" s="43">
        <v>0.28999999999999998</v>
      </c>
      <c r="J2216" s="43" t="s">
        <v>2363</v>
      </c>
      <c r="K2216" s="43" t="s">
        <v>6</v>
      </c>
      <c r="L2216" s="43" t="s">
        <v>6</v>
      </c>
      <c r="M2216" s="58">
        <v>6.02</v>
      </c>
      <c r="N2216" s="57" t="s">
        <v>2683</v>
      </c>
    </row>
    <row r="2217" spans="2:14" x14ac:dyDescent="0.2">
      <c r="B2217" s="53"/>
      <c r="C2217" s="42" t="s">
        <v>196</v>
      </c>
      <c r="D2217" s="57" t="s">
        <v>1509</v>
      </c>
      <c r="E2217" s="42" t="s">
        <v>2</v>
      </c>
      <c r="F2217" s="42" t="s">
        <v>200</v>
      </c>
      <c r="G2217" s="42" t="s">
        <v>200</v>
      </c>
      <c r="H2217" s="43">
        <v>1.4</v>
      </c>
      <c r="I2217" s="43">
        <v>0.28999999999999998</v>
      </c>
      <c r="J2217" s="43" t="s">
        <v>2363</v>
      </c>
      <c r="K2217" s="43" t="s">
        <v>6</v>
      </c>
      <c r="L2217" s="43" t="s">
        <v>6</v>
      </c>
      <c r="M2217" s="58">
        <v>3.0066395547945208</v>
      </c>
      <c r="N2217" s="57" t="s">
        <v>2693</v>
      </c>
    </row>
    <row r="2218" spans="2:14" x14ac:dyDescent="0.2">
      <c r="B2218" s="53"/>
      <c r="C2218" s="42" t="s">
        <v>196</v>
      </c>
      <c r="D2218" s="57" t="s">
        <v>1510</v>
      </c>
      <c r="E2218" s="42" t="s">
        <v>2</v>
      </c>
      <c r="F2218" s="42" t="s">
        <v>200</v>
      </c>
      <c r="G2218" s="42" t="s">
        <v>200</v>
      </c>
      <c r="H2218" s="43">
        <v>1.4</v>
      </c>
      <c r="I2218" s="43">
        <v>0.28999999999999998</v>
      </c>
      <c r="J2218" s="43" t="s">
        <v>2363</v>
      </c>
      <c r="K2218" s="43" t="s">
        <v>6</v>
      </c>
      <c r="L2218" s="43" t="s">
        <v>6</v>
      </c>
      <c r="M2218" s="58">
        <v>1.9671464461667449</v>
      </c>
      <c r="N2218" s="57" t="s">
        <v>2682</v>
      </c>
    </row>
    <row r="2219" spans="2:14" x14ac:dyDescent="0.2">
      <c r="B2219" s="53"/>
      <c r="C2219" s="42" t="s">
        <v>196</v>
      </c>
      <c r="D2219" s="57" t="s">
        <v>1510</v>
      </c>
      <c r="E2219" s="42" t="s">
        <v>2</v>
      </c>
      <c r="F2219" s="42" t="s">
        <v>200</v>
      </c>
      <c r="G2219" s="42" t="s">
        <v>200</v>
      </c>
      <c r="H2219" s="43">
        <v>1.4</v>
      </c>
      <c r="I2219" s="43">
        <v>0.28999999999999998</v>
      </c>
      <c r="J2219" s="43" t="s">
        <v>2363</v>
      </c>
      <c r="K2219" s="43" t="s">
        <v>6</v>
      </c>
      <c r="L2219" s="43" t="s">
        <v>6</v>
      </c>
      <c r="M2219" s="58">
        <v>1.9561953029577013</v>
      </c>
      <c r="N2219" s="57" t="s">
        <v>2686</v>
      </c>
    </row>
    <row r="2220" spans="2:14" x14ac:dyDescent="0.2">
      <c r="B2220" s="53"/>
      <c r="C2220" s="42" t="s">
        <v>196</v>
      </c>
      <c r="D2220" s="57" t="s">
        <v>1511</v>
      </c>
      <c r="E2220" s="42" t="s">
        <v>2</v>
      </c>
      <c r="F2220" s="42" t="s">
        <v>200</v>
      </c>
      <c r="G2220" s="42" t="s">
        <v>200</v>
      </c>
      <c r="H2220" s="43">
        <v>1.4</v>
      </c>
      <c r="I2220" s="43">
        <v>0.28999999999999998</v>
      </c>
      <c r="J2220" s="43" t="s">
        <v>2363</v>
      </c>
      <c r="K2220" s="43" t="s">
        <v>6</v>
      </c>
      <c r="L2220" s="43" t="s">
        <v>6</v>
      </c>
      <c r="M2220" s="58">
        <v>5.1304601144445643</v>
      </c>
      <c r="N2220" s="57" t="s">
        <v>2688</v>
      </c>
    </row>
    <row r="2221" spans="2:14" x14ac:dyDescent="0.2">
      <c r="B2221" s="53"/>
      <c r="C2221" s="42" t="s">
        <v>196</v>
      </c>
      <c r="D2221" s="57" t="s">
        <v>1511</v>
      </c>
      <c r="E2221" s="42" t="s">
        <v>2</v>
      </c>
      <c r="F2221" s="42" t="s">
        <v>200</v>
      </c>
      <c r="G2221" s="42" t="s">
        <v>200</v>
      </c>
      <c r="H2221" s="43">
        <v>1.4</v>
      </c>
      <c r="I2221" s="43">
        <v>0.28999999999999998</v>
      </c>
      <c r="J2221" s="43" t="s">
        <v>2363</v>
      </c>
      <c r="K2221" s="43" t="s">
        <v>6</v>
      </c>
      <c r="L2221" s="43" t="s">
        <v>6</v>
      </c>
      <c r="M2221" s="58">
        <v>6.8659766177490154</v>
      </c>
      <c r="N2221" s="57" t="s">
        <v>2689</v>
      </c>
    </row>
    <row r="2222" spans="2:14" x14ac:dyDescent="0.2">
      <c r="B2222" s="53"/>
      <c r="C2222" s="42" t="s">
        <v>196</v>
      </c>
      <c r="D2222" s="57" t="s">
        <v>1511</v>
      </c>
      <c r="E2222" s="42" t="s">
        <v>2</v>
      </c>
      <c r="F2222" s="42" t="s">
        <v>200</v>
      </c>
      <c r="G2222" s="42" t="s">
        <v>200</v>
      </c>
      <c r="H2222" s="43">
        <v>1.4</v>
      </c>
      <c r="I2222" s="43">
        <v>0.28999999999999998</v>
      </c>
      <c r="J2222" s="43" t="s">
        <v>2363</v>
      </c>
      <c r="K2222" s="43" t="s">
        <v>6</v>
      </c>
      <c r="L2222" s="43" t="s">
        <v>6</v>
      </c>
      <c r="M2222" s="58">
        <v>3.9942101450167939</v>
      </c>
      <c r="N2222" s="57" t="s">
        <v>2686</v>
      </c>
    </row>
    <row r="2223" spans="2:14" x14ac:dyDescent="0.2">
      <c r="B2223" s="53"/>
      <c r="C2223" s="42" t="s">
        <v>196</v>
      </c>
      <c r="D2223" s="57" t="s">
        <v>1511</v>
      </c>
      <c r="E2223" s="42" t="s">
        <v>2</v>
      </c>
      <c r="F2223" s="42" t="s">
        <v>200</v>
      </c>
      <c r="G2223" s="42" t="s">
        <v>200</v>
      </c>
      <c r="H2223" s="43">
        <v>1.4</v>
      </c>
      <c r="I2223" s="43">
        <v>0.28999999999999998</v>
      </c>
      <c r="J2223" s="43" t="s">
        <v>2363</v>
      </c>
      <c r="K2223" s="43" t="s">
        <v>6</v>
      </c>
      <c r="L2223" s="43" t="s">
        <v>6</v>
      </c>
      <c r="M2223" s="58">
        <v>25.793176268312752</v>
      </c>
      <c r="N2223" s="57" t="s">
        <v>2318</v>
      </c>
    </row>
    <row r="2224" spans="2:14" x14ac:dyDescent="0.2">
      <c r="B2224" s="53"/>
      <c r="C2224" s="42" t="s">
        <v>196</v>
      </c>
      <c r="D2224" s="57" t="s">
        <v>1512</v>
      </c>
      <c r="E2224" s="42" t="s">
        <v>2</v>
      </c>
      <c r="F2224" s="42" t="s">
        <v>200</v>
      </c>
      <c r="G2224" s="42" t="s">
        <v>200</v>
      </c>
      <c r="H2224" s="43">
        <v>1.4</v>
      </c>
      <c r="I2224" s="43">
        <v>0.28999999999999998</v>
      </c>
      <c r="J2224" s="43" t="s">
        <v>2363</v>
      </c>
      <c r="K2224" s="43" t="s">
        <v>6</v>
      </c>
      <c r="L2224" s="43" t="s">
        <v>6</v>
      </c>
      <c r="M2224" s="58">
        <v>5.1304601144445643</v>
      </c>
      <c r="N2224" s="57" t="s">
        <v>2688</v>
      </c>
    </row>
    <row r="2225" spans="2:14" x14ac:dyDescent="0.2">
      <c r="B2225" s="53"/>
      <c r="C2225" s="42" t="s">
        <v>196</v>
      </c>
      <c r="D2225" s="57" t="s">
        <v>1512</v>
      </c>
      <c r="E2225" s="42" t="s">
        <v>2</v>
      </c>
      <c r="F2225" s="42" t="s">
        <v>200</v>
      </c>
      <c r="G2225" s="42" t="s">
        <v>200</v>
      </c>
      <c r="H2225" s="43">
        <v>1.4</v>
      </c>
      <c r="I2225" s="43">
        <v>0.28999999999999998</v>
      </c>
      <c r="J2225" s="43" t="s">
        <v>2363</v>
      </c>
      <c r="K2225" s="43" t="s">
        <v>6</v>
      </c>
      <c r="L2225" s="43" t="s">
        <v>6</v>
      </c>
      <c r="M2225" s="58">
        <v>3.9942101450167939</v>
      </c>
      <c r="N2225" s="57" t="s">
        <v>2686</v>
      </c>
    </row>
    <row r="2226" spans="2:14" x14ac:dyDescent="0.2">
      <c r="B2226" s="53"/>
      <c r="C2226" s="42" t="s">
        <v>196</v>
      </c>
      <c r="D2226" s="57" t="s">
        <v>1513</v>
      </c>
      <c r="E2226" s="42" t="s">
        <v>2</v>
      </c>
      <c r="F2226" s="42" t="s">
        <v>200</v>
      </c>
      <c r="G2226" s="42" t="s">
        <v>200</v>
      </c>
      <c r="H2226" s="43">
        <v>1.4</v>
      </c>
      <c r="I2226" s="43">
        <v>0.28999999999999998</v>
      </c>
      <c r="J2226" s="43" t="s">
        <v>2363</v>
      </c>
      <c r="K2226" s="43" t="s">
        <v>6</v>
      </c>
      <c r="L2226" s="43" t="s">
        <v>6</v>
      </c>
      <c r="M2226" s="58">
        <v>14.560238434146127</v>
      </c>
      <c r="N2226" s="57" t="s">
        <v>2682</v>
      </c>
    </row>
    <row r="2227" spans="2:14" x14ac:dyDescent="0.2">
      <c r="B2227" s="53"/>
      <c r="C2227" s="42" t="s">
        <v>196</v>
      </c>
      <c r="D2227" s="57" t="s">
        <v>1513</v>
      </c>
      <c r="E2227" s="42" t="s">
        <v>2</v>
      </c>
      <c r="F2227" s="42" t="s">
        <v>200</v>
      </c>
      <c r="G2227" s="42" t="s">
        <v>200</v>
      </c>
      <c r="H2227" s="43">
        <v>1.4</v>
      </c>
      <c r="I2227" s="43">
        <v>0.28999999999999998</v>
      </c>
      <c r="J2227" s="43" t="s">
        <v>2363</v>
      </c>
      <c r="K2227" s="43" t="s">
        <v>6</v>
      </c>
      <c r="L2227" s="43" t="s">
        <v>6</v>
      </c>
      <c r="M2227" s="58">
        <v>19.125435525566854</v>
      </c>
      <c r="N2227" s="57" t="s">
        <v>2687</v>
      </c>
    </row>
    <row r="2228" spans="2:14" x14ac:dyDescent="0.2">
      <c r="B2228" s="53"/>
      <c r="C2228" s="42" t="s">
        <v>196</v>
      </c>
      <c r="D2228" s="57" t="s">
        <v>1513</v>
      </c>
      <c r="E2228" s="42" t="s">
        <v>2</v>
      </c>
      <c r="F2228" s="42" t="s">
        <v>200</v>
      </c>
      <c r="G2228" s="42" t="s">
        <v>200</v>
      </c>
      <c r="H2228" s="43">
        <v>1.4</v>
      </c>
      <c r="I2228" s="43">
        <v>0.28999999999999998</v>
      </c>
      <c r="J2228" s="43" t="s">
        <v>2363</v>
      </c>
      <c r="K2228" s="43" t="s">
        <v>6</v>
      </c>
      <c r="L2228" s="43" t="s">
        <v>6</v>
      </c>
      <c r="M2228" s="58">
        <v>80.081305227928155</v>
      </c>
      <c r="N2228" s="57" t="s">
        <v>2303</v>
      </c>
    </row>
    <row r="2229" spans="2:14" x14ac:dyDescent="0.2">
      <c r="B2229" s="53"/>
      <c r="C2229" s="42" t="s">
        <v>196</v>
      </c>
      <c r="D2229" s="57" t="s">
        <v>1514</v>
      </c>
      <c r="E2229" s="42" t="s">
        <v>2</v>
      </c>
      <c r="F2229" s="42" t="s">
        <v>200</v>
      </c>
      <c r="G2229" s="42" t="s">
        <v>200</v>
      </c>
      <c r="H2229" s="43">
        <v>1.4</v>
      </c>
      <c r="I2229" s="43">
        <v>0.28999999999999998</v>
      </c>
      <c r="J2229" s="43" t="s">
        <v>2363</v>
      </c>
      <c r="K2229" s="43" t="s">
        <v>6</v>
      </c>
      <c r="L2229" s="43" t="s">
        <v>6</v>
      </c>
      <c r="M2229" s="58">
        <v>6.5147556667647928</v>
      </c>
      <c r="N2229" s="57" t="s">
        <v>2683</v>
      </c>
    </row>
    <row r="2230" spans="2:14" x14ac:dyDescent="0.2">
      <c r="B2230" s="53"/>
      <c r="C2230" s="42" t="s">
        <v>196</v>
      </c>
      <c r="D2230" s="57" t="s">
        <v>1514</v>
      </c>
      <c r="E2230" s="42" t="s">
        <v>2</v>
      </c>
      <c r="F2230" s="42" t="s">
        <v>200</v>
      </c>
      <c r="G2230" s="42" t="s">
        <v>200</v>
      </c>
      <c r="H2230" s="43">
        <v>1.4</v>
      </c>
      <c r="I2230" s="43">
        <v>0.28999999999999998</v>
      </c>
      <c r="J2230" s="43" t="s">
        <v>2363</v>
      </c>
      <c r="K2230" s="43" t="s">
        <v>6</v>
      </c>
      <c r="L2230" s="43" t="s">
        <v>6</v>
      </c>
      <c r="M2230" s="58">
        <v>7.7608663375530771</v>
      </c>
      <c r="N2230" s="57" t="s">
        <v>2689</v>
      </c>
    </row>
    <row r="2231" spans="2:14" x14ac:dyDescent="0.2">
      <c r="B2231" s="53"/>
      <c r="C2231" s="42" t="s">
        <v>196</v>
      </c>
      <c r="D2231" s="57" t="s">
        <v>1514</v>
      </c>
      <c r="E2231" s="42" t="s">
        <v>2</v>
      </c>
      <c r="F2231" s="42" t="s">
        <v>200</v>
      </c>
      <c r="G2231" s="42" t="s">
        <v>200</v>
      </c>
      <c r="H2231" s="43">
        <v>1.4</v>
      </c>
      <c r="I2231" s="43">
        <v>0.28999999999999998</v>
      </c>
      <c r="J2231" s="43" t="s">
        <v>2363</v>
      </c>
      <c r="K2231" s="43" t="s">
        <v>6</v>
      </c>
      <c r="L2231" s="43" t="s">
        <v>6</v>
      </c>
      <c r="M2231" s="58">
        <v>2.3228553082191783</v>
      </c>
      <c r="N2231" s="57" t="s">
        <v>2685</v>
      </c>
    </row>
    <row r="2232" spans="2:14" x14ac:dyDescent="0.2">
      <c r="B2232" s="53"/>
      <c r="C2232" s="42" t="s">
        <v>196</v>
      </c>
      <c r="D2232" s="57" t="s">
        <v>1514</v>
      </c>
      <c r="E2232" s="42" t="s">
        <v>2</v>
      </c>
      <c r="F2232" s="42" t="s">
        <v>200</v>
      </c>
      <c r="G2232" s="42" t="s">
        <v>200</v>
      </c>
      <c r="H2232" s="43">
        <v>1.4</v>
      </c>
      <c r="I2232" s="43">
        <v>0.28999999999999998</v>
      </c>
      <c r="J2232" s="43" t="s">
        <v>2363</v>
      </c>
      <c r="K2232" s="43" t="s">
        <v>6</v>
      </c>
      <c r="L2232" s="43" t="s">
        <v>6</v>
      </c>
      <c r="M2232" s="58">
        <v>2.99</v>
      </c>
      <c r="N2232" s="57" t="s">
        <v>2686</v>
      </c>
    </row>
    <row r="2233" spans="2:14" x14ac:dyDescent="0.2">
      <c r="B2233" s="53"/>
      <c r="C2233" s="42" t="s">
        <v>196</v>
      </c>
      <c r="D2233" s="57" t="s">
        <v>1514</v>
      </c>
      <c r="E2233" s="42" t="s">
        <v>2</v>
      </c>
      <c r="F2233" s="42" t="s">
        <v>200</v>
      </c>
      <c r="G2233" s="42" t="s">
        <v>200</v>
      </c>
      <c r="H2233" s="43">
        <v>1.4</v>
      </c>
      <c r="I2233" s="43">
        <v>0.28999999999999998</v>
      </c>
      <c r="J2233" s="43" t="s">
        <v>2363</v>
      </c>
      <c r="K2233" s="43" t="s">
        <v>6</v>
      </c>
      <c r="L2233" s="43" t="s">
        <v>6</v>
      </c>
      <c r="M2233" s="58">
        <v>3.99</v>
      </c>
      <c r="N2233" s="57" t="s">
        <v>2687</v>
      </c>
    </row>
    <row r="2234" spans="2:14" x14ac:dyDescent="0.2">
      <c r="B2234" s="53"/>
      <c r="C2234" s="42" t="s">
        <v>196</v>
      </c>
      <c r="D2234" s="57" t="s">
        <v>1514</v>
      </c>
      <c r="E2234" s="42" t="s">
        <v>2</v>
      </c>
      <c r="F2234" s="42" t="s">
        <v>200</v>
      </c>
      <c r="G2234" s="42" t="s">
        <v>200</v>
      </c>
      <c r="H2234" s="43">
        <v>1.4</v>
      </c>
      <c r="I2234" s="43">
        <v>0.28999999999999998</v>
      </c>
      <c r="J2234" s="43" t="s">
        <v>2363</v>
      </c>
      <c r="K2234" s="43" t="s">
        <v>6</v>
      </c>
      <c r="L2234" s="43" t="s">
        <v>6</v>
      </c>
      <c r="M2234" s="58">
        <v>24.29976913054055</v>
      </c>
      <c r="N2234" s="57" t="s">
        <v>2318</v>
      </c>
    </row>
    <row r="2235" spans="2:14" x14ac:dyDescent="0.2">
      <c r="B2235" s="53"/>
      <c r="C2235" s="42" t="s">
        <v>196</v>
      </c>
      <c r="D2235" s="57" t="s">
        <v>1515</v>
      </c>
      <c r="E2235" s="42" t="s">
        <v>2</v>
      </c>
      <c r="F2235" s="42" t="s">
        <v>200</v>
      </c>
      <c r="G2235" s="42" t="s">
        <v>200</v>
      </c>
      <c r="H2235" s="43">
        <v>1.4</v>
      </c>
      <c r="I2235" s="43">
        <v>0.28999999999999998</v>
      </c>
      <c r="J2235" s="43" t="s">
        <v>2363</v>
      </c>
      <c r="K2235" s="43" t="s">
        <v>6</v>
      </c>
      <c r="L2235" s="43" t="s">
        <v>6</v>
      </c>
      <c r="M2235" s="58">
        <v>23.39106994661854</v>
      </c>
      <c r="N2235" s="57" t="s">
        <v>2683</v>
      </c>
    </row>
    <row r="2236" spans="2:14" x14ac:dyDescent="0.2">
      <c r="B2236" s="53"/>
      <c r="C2236" s="42" t="s">
        <v>196</v>
      </c>
      <c r="D2236" s="57" t="s">
        <v>1515</v>
      </c>
      <c r="E2236" s="42" t="s">
        <v>2</v>
      </c>
      <c r="F2236" s="42" t="s">
        <v>200</v>
      </c>
      <c r="G2236" s="42" t="s">
        <v>200</v>
      </c>
      <c r="H2236" s="43">
        <v>1.4</v>
      </c>
      <c r="I2236" s="43">
        <v>0.28999999999999998</v>
      </c>
      <c r="J2236" s="43" t="s">
        <v>2363</v>
      </c>
      <c r="K2236" s="43" t="s">
        <v>6</v>
      </c>
      <c r="L2236" s="43" t="s">
        <v>6</v>
      </c>
      <c r="M2236" s="58">
        <v>71.244297299760703</v>
      </c>
      <c r="N2236" s="57" t="s">
        <v>2303</v>
      </c>
    </row>
    <row r="2237" spans="2:14" x14ac:dyDescent="0.2">
      <c r="B2237" s="53"/>
      <c r="C2237" s="42" t="s">
        <v>196</v>
      </c>
      <c r="D2237" s="57" t="s">
        <v>1516</v>
      </c>
      <c r="E2237" s="42" t="s">
        <v>2</v>
      </c>
      <c r="F2237" s="42" t="s">
        <v>200</v>
      </c>
      <c r="G2237" s="42" t="s">
        <v>200</v>
      </c>
      <c r="H2237" s="43">
        <v>1.4</v>
      </c>
      <c r="I2237" s="43">
        <v>0.28999999999999998</v>
      </c>
      <c r="J2237" s="43" t="s">
        <v>2363</v>
      </c>
      <c r="K2237" s="43" t="s">
        <v>6</v>
      </c>
      <c r="L2237" s="43" t="s">
        <v>6</v>
      </c>
      <c r="M2237" s="58">
        <v>12.733996924061245</v>
      </c>
      <c r="N2237" s="57" t="s">
        <v>2682</v>
      </c>
    </row>
    <row r="2238" spans="2:14" x14ac:dyDescent="0.2">
      <c r="B2238" s="53"/>
      <c r="C2238" s="42" t="s">
        <v>196</v>
      </c>
      <c r="D2238" s="57" t="s">
        <v>1517</v>
      </c>
      <c r="E2238" s="42" t="s">
        <v>2</v>
      </c>
      <c r="F2238" s="42" t="s">
        <v>200</v>
      </c>
      <c r="G2238" s="42" t="s">
        <v>200</v>
      </c>
      <c r="H2238" s="43">
        <v>1.4</v>
      </c>
      <c r="I2238" s="43">
        <v>0.28999999999999998</v>
      </c>
      <c r="J2238" s="43" t="s">
        <v>2363</v>
      </c>
      <c r="K2238" s="43" t="s">
        <v>6</v>
      </c>
      <c r="L2238" s="43" t="s">
        <v>6</v>
      </c>
      <c r="M2238" s="58">
        <v>5.6150044603033002</v>
      </c>
      <c r="N2238" s="57" t="s">
        <v>2682</v>
      </c>
    </row>
    <row r="2239" spans="2:14" x14ac:dyDescent="0.2">
      <c r="B2239" s="53"/>
      <c r="C2239" s="42" t="s">
        <v>196</v>
      </c>
      <c r="D2239" s="57" t="s">
        <v>1517</v>
      </c>
      <c r="E2239" s="42" t="s">
        <v>2</v>
      </c>
      <c r="F2239" s="42" t="s">
        <v>200</v>
      </c>
      <c r="G2239" s="42" t="s">
        <v>200</v>
      </c>
      <c r="H2239" s="43">
        <v>1.4</v>
      </c>
      <c r="I2239" s="43">
        <v>0.28999999999999998</v>
      </c>
      <c r="J2239" s="43" t="s">
        <v>2363</v>
      </c>
      <c r="K2239" s="43" t="s">
        <v>6</v>
      </c>
      <c r="L2239" s="43" t="s">
        <v>6</v>
      </c>
      <c r="M2239" s="58">
        <v>4.2215358402001719</v>
      </c>
      <c r="N2239" s="57" t="s">
        <v>2685</v>
      </c>
    </row>
    <row r="2240" spans="2:14" x14ac:dyDescent="0.2">
      <c r="B2240" s="53"/>
      <c r="C2240" s="42" t="s">
        <v>196</v>
      </c>
      <c r="D2240" s="57" t="s">
        <v>1518</v>
      </c>
      <c r="E2240" s="42" t="s">
        <v>2</v>
      </c>
      <c r="F2240" s="42" t="s">
        <v>200</v>
      </c>
      <c r="G2240" s="42" t="s">
        <v>200</v>
      </c>
      <c r="H2240" s="43">
        <v>1.4</v>
      </c>
      <c r="I2240" s="43">
        <v>0.28999999999999998</v>
      </c>
      <c r="J2240" s="43" t="s">
        <v>2363</v>
      </c>
      <c r="K2240" s="43" t="s">
        <v>6</v>
      </c>
      <c r="L2240" s="43" t="s">
        <v>6</v>
      </c>
      <c r="M2240" s="58">
        <v>8.6847913291231489</v>
      </c>
      <c r="N2240" s="57" t="s">
        <v>2689</v>
      </c>
    </row>
    <row r="2241" spans="2:14" x14ac:dyDescent="0.2">
      <c r="B2241" s="53"/>
      <c r="C2241" s="42" t="s">
        <v>196</v>
      </c>
      <c r="D2241" s="57" t="s">
        <v>1519</v>
      </c>
      <c r="E2241" s="42" t="s">
        <v>2</v>
      </c>
      <c r="F2241" s="42" t="s">
        <v>200</v>
      </c>
      <c r="G2241" s="42" t="s">
        <v>200</v>
      </c>
      <c r="H2241" s="43">
        <v>1.4</v>
      </c>
      <c r="I2241" s="43">
        <v>0.28999999999999998</v>
      </c>
      <c r="J2241" s="43" t="s">
        <v>2363</v>
      </c>
      <c r="K2241" s="43" t="s">
        <v>6</v>
      </c>
      <c r="L2241" s="43" t="s">
        <v>6</v>
      </c>
      <c r="M2241" s="58">
        <v>2.3790745654531662</v>
      </c>
      <c r="N2241" s="57" t="s">
        <v>2682</v>
      </c>
    </row>
    <row r="2242" spans="2:14" x14ac:dyDescent="0.2">
      <c r="B2242" s="53"/>
      <c r="C2242" s="42" t="s">
        <v>196</v>
      </c>
      <c r="D2242" s="57" t="s">
        <v>1519</v>
      </c>
      <c r="E2242" s="42" t="s">
        <v>2</v>
      </c>
      <c r="F2242" s="42" t="s">
        <v>200</v>
      </c>
      <c r="G2242" s="42" t="s">
        <v>200</v>
      </c>
      <c r="H2242" s="43">
        <v>1.4</v>
      </c>
      <c r="I2242" s="43">
        <v>0.28999999999999998</v>
      </c>
      <c r="J2242" s="43" t="s">
        <v>2363</v>
      </c>
      <c r="K2242" s="43" t="s">
        <v>6</v>
      </c>
      <c r="L2242" s="43" t="s">
        <v>6</v>
      </c>
      <c r="M2242" s="58">
        <v>2.6</v>
      </c>
      <c r="N2242" s="57" t="s">
        <v>2686</v>
      </c>
    </row>
    <row r="2243" spans="2:14" x14ac:dyDescent="0.2">
      <c r="B2243" s="53"/>
      <c r="C2243" s="42" t="s">
        <v>196</v>
      </c>
      <c r="D2243" s="57" t="s">
        <v>2576</v>
      </c>
      <c r="E2243" s="42" t="s">
        <v>2</v>
      </c>
      <c r="F2243" s="42" t="s">
        <v>200</v>
      </c>
      <c r="G2243" s="42" t="s">
        <v>200</v>
      </c>
      <c r="H2243" s="43">
        <v>1.4</v>
      </c>
      <c r="I2243" s="43">
        <v>0.28999999999999998</v>
      </c>
      <c r="J2243" s="43" t="s">
        <v>2363</v>
      </c>
      <c r="K2243" s="43" t="s">
        <v>6</v>
      </c>
      <c r="L2243" s="43" t="s">
        <v>6</v>
      </c>
      <c r="M2243" s="58">
        <v>7.99</v>
      </c>
      <c r="N2243" s="57" t="s">
        <v>2688</v>
      </c>
    </row>
    <row r="2244" spans="2:14" x14ac:dyDescent="0.2">
      <c r="B2244" s="53"/>
      <c r="C2244" s="42" t="s">
        <v>196</v>
      </c>
      <c r="D2244" s="57" t="s">
        <v>2576</v>
      </c>
      <c r="E2244" s="42" t="s">
        <v>2</v>
      </c>
      <c r="F2244" s="42" t="s">
        <v>200</v>
      </c>
      <c r="G2244" s="42" t="s">
        <v>200</v>
      </c>
      <c r="H2244" s="43">
        <v>1.4</v>
      </c>
      <c r="I2244" s="43">
        <v>0.28999999999999998</v>
      </c>
      <c r="J2244" s="43" t="s">
        <v>2363</v>
      </c>
      <c r="K2244" s="43" t="s">
        <v>6</v>
      </c>
      <c r="L2244" s="43" t="s">
        <v>6</v>
      </c>
      <c r="M2244" s="58">
        <v>18.350000000000001</v>
      </c>
      <c r="N2244" s="57" t="s">
        <v>2690</v>
      </c>
    </row>
    <row r="2245" spans="2:14" x14ac:dyDescent="0.2">
      <c r="B2245" s="53"/>
      <c r="C2245" s="42" t="s">
        <v>196</v>
      </c>
      <c r="D2245" s="57" t="s">
        <v>2576</v>
      </c>
      <c r="E2245" s="42" t="s">
        <v>2</v>
      </c>
      <c r="F2245" s="42" t="s">
        <v>200</v>
      </c>
      <c r="G2245" s="42" t="s">
        <v>200</v>
      </c>
      <c r="H2245" s="43">
        <v>1.4</v>
      </c>
      <c r="I2245" s="43">
        <v>0.28999999999999998</v>
      </c>
      <c r="J2245" s="43" t="s">
        <v>2363</v>
      </c>
      <c r="K2245" s="43" t="s">
        <v>6</v>
      </c>
      <c r="L2245" s="43" t="s">
        <v>6</v>
      </c>
      <c r="M2245" s="58">
        <v>16.350000000000001</v>
      </c>
      <c r="N2245" s="57" t="s">
        <v>2318</v>
      </c>
    </row>
    <row r="2246" spans="2:14" x14ac:dyDescent="0.2">
      <c r="B2246" s="53"/>
      <c r="C2246" s="42" t="s">
        <v>196</v>
      </c>
      <c r="D2246" s="57" t="s">
        <v>2577</v>
      </c>
      <c r="E2246" s="42" t="s">
        <v>2</v>
      </c>
      <c r="F2246" s="42" t="s">
        <v>200</v>
      </c>
      <c r="G2246" s="42" t="s">
        <v>200</v>
      </c>
      <c r="H2246" s="43">
        <v>1.4</v>
      </c>
      <c r="I2246" s="43">
        <v>0.28999999999999998</v>
      </c>
      <c r="J2246" s="43" t="s">
        <v>2363</v>
      </c>
      <c r="K2246" s="43" t="s">
        <v>6</v>
      </c>
      <c r="L2246" s="43" t="s">
        <v>6</v>
      </c>
      <c r="M2246" s="58">
        <v>6.99</v>
      </c>
      <c r="N2246" s="57" t="s">
        <v>2688</v>
      </c>
    </row>
    <row r="2247" spans="2:14" x14ac:dyDescent="0.2">
      <c r="B2247" s="53"/>
      <c r="C2247" s="42" t="s">
        <v>196</v>
      </c>
      <c r="D2247" s="57" t="s">
        <v>2577</v>
      </c>
      <c r="E2247" s="42" t="s">
        <v>2</v>
      </c>
      <c r="F2247" s="42" t="s">
        <v>200</v>
      </c>
      <c r="G2247" s="42" t="s">
        <v>200</v>
      </c>
      <c r="H2247" s="43">
        <v>1.4</v>
      </c>
      <c r="I2247" s="43">
        <v>0.28999999999999998</v>
      </c>
      <c r="J2247" s="43" t="s">
        <v>2363</v>
      </c>
      <c r="K2247" s="43" t="s">
        <v>6</v>
      </c>
      <c r="L2247" s="43" t="s">
        <v>6</v>
      </c>
      <c r="M2247" s="58">
        <v>17</v>
      </c>
      <c r="N2247" s="57" t="s">
        <v>2690</v>
      </c>
    </row>
    <row r="2248" spans="2:14" x14ac:dyDescent="0.2">
      <c r="B2248" s="53"/>
      <c r="C2248" s="42" t="s">
        <v>196</v>
      </c>
      <c r="D2248" s="57" t="s">
        <v>2577</v>
      </c>
      <c r="E2248" s="42" t="s">
        <v>2</v>
      </c>
      <c r="F2248" s="42" t="s">
        <v>200</v>
      </c>
      <c r="G2248" s="42" t="s">
        <v>200</v>
      </c>
      <c r="H2248" s="43">
        <v>1.4</v>
      </c>
      <c r="I2248" s="43">
        <v>0.28999999999999998</v>
      </c>
      <c r="J2248" s="43" t="s">
        <v>2363</v>
      </c>
      <c r="K2248" s="43" t="s">
        <v>6</v>
      </c>
      <c r="L2248" s="43" t="s">
        <v>6</v>
      </c>
      <c r="M2248" s="58">
        <v>15</v>
      </c>
      <c r="N2248" s="57" t="s">
        <v>2318</v>
      </c>
    </row>
    <row r="2249" spans="2:14" x14ac:dyDescent="0.2">
      <c r="B2249" s="53"/>
      <c r="C2249" s="42" t="s">
        <v>196</v>
      </c>
      <c r="D2249" s="57" t="s">
        <v>2173</v>
      </c>
      <c r="E2249" s="42" t="s">
        <v>2</v>
      </c>
      <c r="F2249" s="42" t="s">
        <v>200</v>
      </c>
      <c r="G2249" s="42" t="s">
        <v>200</v>
      </c>
      <c r="H2249" s="43">
        <v>1.4</v>
      </c>
      <c r="I2249" s="43">
        <v>0.28999999999999998</v>
      </c>
      <c r="J2249" s="43" t="s">
        <v>2363</v>
      </c>
      <c r="K2249" s="43" t="s">
        <v>6</v>
      </c>
      <c r="L2249" s="43" t="s">
        <v>6</v>
      </c>
      <c r="M2249" s="58">
        <v>16.255522109626899</v>
      </c>
      <c r="N2249" s="57" t="s">
        <v>2682</v>
      </c>
    </row>
    <row r="2250" spans="2:14" x14ac:dyDescent="0.2">
      <c r="B2250" s="53"/>
      <c r="C2250" s="42" t="s">
        <v>196</v>
      </c>
      <c r="D2250" s="57" t="s">
        <v>2173</v>
      </c>
      <c r="E2250" s="42" t="s">
        <v>2</v>
      </c>
      <c r="F2250" s="42" t="s">
        <v>200</v>
      </c>
      <c r="G2250" s="42" t="s">
        <v>200</v>
      </c>
      <c r="H2250" s="43">
        <v>1.4</v>
      </c>
      <c r="I2250" s="43">
        <v>0.28999999999999998</v>
      </c>
      <c r="J2250" s="43" t="s">
        <v>2363</v>
      </c>
      <c r="K2250" s="43" t="s">
        <v>6</v>
      </c>
      <c r="L2250" s="43" t="s">
        <v>6</v>
      </c>
      <c r="M2250" s="58">
        <v>20.16357621739791</v>
      </c>
      <c r="N2250" s="57" t="s">
        <v>2318</v>
      </c>
    </row>
    <row r="2251" spans="2:14" x14ac:dyDescent="0.2">
      <c r="B2251" s="53"/>
      <c r="C2251" s="42" t="s">
        <v>196</v>
      </c>
      <c r="D2251" s="57" t="s">
        <v>2174</v>
      </c>
      <c r="E2251" s="42" t="s">
        <v>2</v>
      </c>
      <c r="F2251" s="42" t="s">
        <v>200</v>
      </c>
      <c r="G2251" s="42" t="s">
        <v>200</v>
      </c>
      <c r="H2251" s="43">
        <v>1.4</v>
      </c>
      <c r="I2251" s="43">
        <v>0.28999999999999998</v>
      </c>
      <c r="J2251" s="43" t="s">
        <v>2363</v>
      </c>
      <c r="K2251" s="43" t="s">
        <v>6</v>
      </c>
      <c r="L2251" s="43" t="s">
        <v>6</v>
      </c>
      <c r="M2251" s="58">
        <v>16.255522109626899</v>
      </c>
      <c r="N2251" s="57" t="s">
        <v>2682</v>
      </c>
    </row>
    <row r="2252" spans="2:14" x14ac:dyDescent="0.2">
      <c r="B2252" s="53"/>
      <c r="C2252" s="42" t="s">
        <v>196</v>
      </c>
      <c r="D2252" s="57" t="s">
        <v>2174</v>
      </c>
      <c r="E2252" s="42" t="s">
        <v>2</v>
      </c>
      <c r="F2252" s="42" t="s">
        <v>200</v>
      </c>
      <c r="G2252" s="42" t="s">
        <v>200</v>
      </c>
      <c r="H2252" s="43">
        <v>1.4</v>
      </c>
      <c r="I2252" s="43">
        <v>0.28999999999999998</v>
      </c>
      <c r="J2252" s="43" t="s">
        <v>2363</v>
      </c>
      <c r="K2252" s="43" t="s">
        <v>6</v>
      </c>
      <c r="L2252" s="43" t="s">
        <v>6</v>
      </c>
      <c r="M2252" s="58">
        <v>22.515290271449217</v>
      </c>
      <c r="N2252" s="57" t="s">
        <v>2683</v>
      </c>
    </row>
    <row r="2253" spans="2:14" x14ac:dyDescent="0.2">
      <c r="B2253" s="53"/>
      <c r="C2253" s="42" t="s">
        <v>196</v>
      </c>
      <c r="D2253" s="57" t="s">
        <v>2174</v>
      </c>
      <c r="E2253" s="42" t="s">
        <v>2</v>
      </c>
      <c r="F2253" s="42" t="s">
        <v>200</v>
      </c>
      <c r="G2253" s="42" t="s">
        <v>200</v>
      </c>
      <c r="H2253" s="43">
        <v>1.4</v>
      </c>
      <c r="I2253" s="43">
        <v>0.28999999999999998</v>
      </c>
      <c r="J2253" s="43" t="s">
        <v>2363</v>
      </c>
      <c r="K2253" s="43" t="s">
        <v>6</v>
      </c>
      <c r="L2253" s="43" t="s">
        <v>6</v>
      </c>
      <c r="M2253" s="58">
        <v>20.16357621739791</v>
      </c>
      <c r="N2253" s="57" t="s">
        <v>2318</v>
      </c>
    </row>
    <row r="2254" spans="2:14" x14ac:dyDescent="0.2">
      <c r="B2254" s="53"/>
      <c r="C2254" s="42" t="s">
        <v>196</v>
      </c>
      <c r="D2254" s="57" t="s">
        <v>2175</v>
      </c>
      <c r="E2254" s="42" t="s">
        <v>2</v>
      </c>
      <c r="F2254" s="42" t="s">
        <v>200</v>
      </c>
      <c r="G2254" s="42" t="s">
        <v>200</v>
      </c>
      <c r="H2254" s="43">
        <v>1.4</v>
      </c>
      <c r="I2254" s="43">
        <v>0.28999999999999998</v>
      </c>
      <c r="J2254" s="43" t="s">
        <v>2363</v>
      </c>
      <c r="K2254" s="43" t="s">
        <v>6</v>
      </c>
      <c r="L2254" s="43" t="s">
        <v>6</v>
      </c>
      <c r="M2254" s="58">
        <v>14.231833044915266</v>
      </c>
      <c r="N2254" s="57" t="s">
        <v>2682</v>
      </c>
    </row>
    <row r="2255" spans="2:14" x14ac:dyDescent="0.2">
      <c r="B2255" s="53"/>
      <c r="C2255" s="42" t="s">
        <v>196</v>
      </c>
      <c r="D2255" s="57" t="s">
        <v>2175</v>
      </c>
      <c r="E2255" s="42" t="s">
        <v>2</v>
      </c>
      <c r="F2255" s="42" t="s">
        <v>200</v>
      </c>
      <c r="G2255" s="42" t="s">
        <v>200</v>
      </c>
      <c r="H2255" s="43">
        <v>1.4</v>
      </c>
      <c r="I2255" s="43">
        <v>0.28999999999999998</v>
      </c>
      <c r="J2255" s="43" t="s">
        <v>2363</v>
      </c>
      <c r="K2255" s="43" t="s">
        <v>6</v>
      </c>
      <c r="L2255" s="43" t="s">
        <v>6</v>
      </c>
      <c r="M2255" s="58">
        <v>22.515290271449217</v>
      </c>
      <c r="N2255" s="57" t="s">
        <v>2683</v>
      </c>
    </row>
    <row r="2256" spans="2:14" x14ac:dyDescent="0.2">
      <c r="B2256" s="53"/>
      <c r="C2256" s="42" t="s">
        <v>196</v>
      </c>
      <c r="D2256" s="57" t="s">
        <v>2175</v>
      </c>
      <c r="E2256" s="42" t="s">
        <v>2</v>
      </c>
      <c r="F2256" s="42" t="s">
        <v>200</v>
      </c>
      <c r="G2256" s="42" t="s">
        <v>200</v>
      </c>
      <c r="H2256" s="43">
        <v>1.4</v>
      </c>
      <c r="I2256" s="43">
        <v>0.28999999999999998</v>
      </c>
      <c r="J2256" s="43" t="s">
        <v>2363</v>
      </c>
      <c r="K2256" s="43" t="s">
        <v>6</v>
      </c>
      <c r="L2256" s="43" t="s">
        <v>6</v>
      </c>
      <c r="M2256" s="58">
        <v>22.68402324457265</v>
      </c>
      <c r="N2256" s="57" t="s">
        <v>2318</v>
      </c>
    </row>
    <row r="2257" spans="2:14" x14ac:dyDescent="0.2">
      <c r="B2257" s="53"/>
      <c r="C2257" s="42" t="s">
        <v>196</v>
      </c>
      <c r="D2257" s="57" t="s">
        <v>2176</v>
      </c>
      <c r="E2257" s="42" t="s">
        <v>2</v>
      </c>
      <c r="F2257" s="42" t="s">
        <v>200</v>
      </c>
      <c r="G2257" s="42" t="s">
        <v>200</v>
      </c>
      <c r="H2257" s="43">
        <v>1.4</v>
      </c>
      <c r="I2257" s="43">
        <v>0.28999999999999998</v>
      </c>
      <c r="J2257" s="43" t="s">
        <v>2363</v>
      </c>
      <c r="K2257" s="43" t="s">
        <v>6</v>
      </c>
      <c r="L2257" s="43" t="s">
        <v>6</v>
      </c>
      <c r="M2257" s="58">
        <v>15.752515779981964</v>
      </c>
      <c r="N2257" s="57" t="s">
        <v>2682</v>
      </c>
    </row>
    <row r="2258" spans="2:14" x14ac:dyDescent="0.2">
      <c r="B2258" s="53"/>
      <c r="C2258" s="42" t="s">
        <v>196</v>
      </c>
      <c r="D2258" s="57" t="s">
        <v>2176</v>
      </c>
      <c r="E2258" s="42" t="s">
        <v>2</v>
      </c>
      <c r="F2258" s="42" t="s">
        <v>200</v>
      </c>
      <c r="G2258" s="42" t="s">
        <v>200</v>
      </c>
      <c r="H2258" s="43">
        <v>1.4</v>
      </c>
      <c r="I2258" s="43">
        <v>0.28999999999999998</v>
      </c>
      <c r="J2258" s="43" t="s">
        <v>2363</v>
      </c>
      <c r="K2258" s="43" t="s">
        <v>6</v>
      </c>
      <c r="L2258" s="43" t="s">
        <v>6</v>
      </c>
      <c r="M2258" s="58">
        <v>26.308329498389323</v>
      </c>
      <c r="N2258" s="57" t="s">
        <v>2318</v>
      </c>
    </row>
    <row r="2259" spans="2:14" x14ac:dyDescent="0.2">
      <c r="B2259" s="53"/>
      <c r="C2259" s="42" t="s">
        <v>196</v>
      </c>
      <c r="D2259" s="57" t="s">
        <v>2343</v>
      </c>
      <c r="E2259" s="42" t="s">
        <v>2</v>
      </c>
      <c r="F2259" s="42" t="s">
        <v>200</v>
      </c>
      <c r="G2259" s="42" t="s">
        <v>200</v>
      </c>
      <c r="H2259" s="43">
        <v>1.4</v>
      </c>
      <c r="I2259" s="43">
        <v>0.28999999999999998</v>
      </c>
      <c r="J2259" s="43" t="s">
        <v>2363</v>
      </c>
      <c r="K2259" s="43" t="s">
        <v>6</v>
      </c>
      <c r="L2259" s="43" t="s">
        <v>6</v>
      </c>
      <c r="M2259" s="58">
        <v>16.223469857340085</v>
      </c>
      <c r="N2259" s="57" t="s">
        <v>2318</v>
      </c>
    </row>
    <row r="2260" spans="2:14" x14ac:dyDescent="0.2">
      <c r="B2260" s="53"/>
      <c r="C2260" s="42" t="s">
        <v>196</v>
      </c>
      <c r="D2260" s="57" t="s">
        <v>2344</v>
      </c>
      <c r="E2260" s="42" t="s">
        <v>2</v>
      </c>
      <c r="F2260" s="42" t="s">
        <v>200</v>
      </c>
      <c r="G2260" s="42" t="s">
        <v>200</v>
      </c>
      <c r="H2260" s="43">
        <v>1.4</v>
      </c>
      <c r="I2260" s="43">
        <v>0.28999999999999998</v>
      </c>
      <c r="J2260" s="43" t="s">
        <v>2363</v>
      </c>
      <c r="K2260" s="43" t="s">
        <v>6</v>
      </c>
      <c r="L2260" s="43" t="s">
        <v>6</v>
      </c>
      <c r="M2260" s="58">
        <v>16.990796134376438</v>
      </c>
      <c r="N2260" s="57" t="s">
        <v>2318</v>
      </c>
    </row>
    <row r="2261" spans="2:14" x14ac:dyDescent="0.2">
      <c r="B2261" s="53"/>
      <c r="C2261" s="42" t="s">
        <v>196</v>
      </c>
      <c r="D2261" s="57" t="s">
        <v>2345</v>
      </c>
      <c r="E2261" s="42" t="s">
        <v>2</v>
      </c>
      <c r="F2261" s="42" t="s">
        <v>200</v>
      </c>
      <c r="G2261" s="42" t="s">
        <v>200</v>
      </c>
      <c r="H2261" s="43">
        <v>1.4</v>
      </c>
      <c r="I2261" s="43">
        <v>0.28999999999999998</v>
      </c>
      <c r="J2261" s="43" t="s">
        <v>2363</v>
      </c>
      <c r="K2261" s="43" t="s">
        <v>6</v>
      </c>
      <c r="L2261" s="43" t="s">
        <v>6</v>
      </c>
      <c r="M2261" s="58">
        <v>20.71780947998159</v>
      </c>
      <c r="N2261" s="57" t="s">
        <v>2318</v>
      </c>
    </row>
    <row r="2262" spans="2:14" x14ac:dyDescent="0.2">
      <c r="B2262" s="53"/>
      <c r="C2262" s="42" t="s">
        <v>196</v>
      </c>
      <c r="D2262" s="57" t="s">
        <v>2346</v>
      </c>
      <c r="E2262" s="42" t="s">
        <v>2</v>
      </c>
      <c r="F2262" s="42" t="s">
        <v>200</v>
      </c>
      <c r="G2262" s="42" t="s">
        <v>200</v>
      </c>
      <c r="H2262" s="43">
        <v>1.4</v>
      </c>
      <c r="I2262" s="43">
        <v>0.28999999999999998</v>
      </c>
      <c r="J2262" s="43" t="s">
        <v>2363</v>
      </c>
      <c r="K2262" s="43" t="s">
        <v>6</v>
      </c>
      <c r="L2262" s="43" t="s">
        <v>6</v>
      </c>
      <c r="M2262" s="58">
        <v>16.333087896916702</v>
      </c>
      <c r="N2262" s="57" t="s">
        <v>2318</v>
      </c>
    </row>
    <row r="2263" spans="2:14" x14ac:dyDescent="0.2">
      <c r="B2263" s="53"/>
      <c r="C2263" s="42" t="s">
        <v>196</v>
      </c>
      <c r="D2263" s="57" t="s">
        <v>2177</v>
      </c>
      <c r="E2263" s="42" t="s">
        <v>2</v>
      </c>
      <c r="F2263" s="42" t="s">
        <v>200</v>
      </c>
      <c r="G2263" s="42" t="s">
        <v>200</v>
      </c>
      <c r="H2263" s="43">
        <v>1.4</v>
      </c>
      <c r="I2263" s="43">
        <v>0.28999999999999998</v>
      </c>
      <c r="J2263" s="43" t="s">
        <v>2363</v>
      </c>
      <c r="K2263" s="43" t="s">
        <v>6</v>
      </c>
      <c r="L2263" s="43" t="s">
        <v>6</v>
      </c>
      <c r="M2263" s="58">
        <v>16.252195226193436</v>
      </c>
      <c r="N2263" s="57" t="s">
        <v>2682</v>
      </c>
    </row>
    <row r="2264" spans="2:14" x14ac:dyDescent="0.2">
      <c r="B2264" s="53"/>
      <c r="C2264" s="42" t="s">
        <v>196</v>
      </c>
      <c r="D2264" s="57" t="s">
        <v>2177</v>
      </c>
      <c r="E2264" s="42" t="s">
        <v>2</v>
      </c>
      <c r="F2264" s="42" t="s">
        <v>200</v>
      </c>
      <c r="G2264" s="42" t="s">
        <v>200</v>
      </c>
      <c r="H2264" s="43">
        <v>1.4</v>
      </c>
      <c r="I2264" s="43">
        <v>0.28999999999999998</v>
      </c>
      <c r="J2264" s="43" t="s">
        <v>2363</v>
      </c>
      <c r="K2264" s="43" t="s">
        <v>6</v>
      </c>
      <c r="L2264" s="43" t="s">
        <v>6</v>
      </c>
      <c r="M2264" s="58">
        <v>24.541666395879645</v>
      </c>
      <c r="N2264" s="57" t="s">
        <v>2683</v>
      </c>
    </row>
    <row r="2265" spans="2:14" x14ac:dyDescent="0.2">
      <c r="B2265" s="53"/>
      <c r="C2265" s="42" t="s">
        <v>196</v>
      </c>
      <c r="D2265" s="57" t="s">
        <v>2177</v>
      </c>
      <c r="E2265" s="42" t="s">
        <v>2</v>
      </c>
      <c r="F2265" s="42" t="s">
        <v>200</v>
      </c>
      <c r="G2265" s="42" t="s">
        <v>200</v>
      </c>
      <c r="H2265" s="43">
        <v>1.4</v>
      </c>
      <c r="I2265" s="43">
        <v>0.28999999999999998</v>
      </c>
      <c r="J2265" s="43" t="s">
        <v>2363</v>
      </c>
      <c r="K2265" s="43" t="s">
        <v>6</v>
      </c>
      <c r="L2265" s="43" t="s">
        <v>6</v>
      </c>
      <c r="M2265" s="58">
        <v>23.764214827647542</v>
      </c>
      <c r="N2265" s="57" t="s">
        <v>2318</v>
      </c>
    </row>
    <row r="2266" spans="2:14" x14ac:dyDescent="0.2">
      <c r="B2266" s="53"/>
      <c r="C2266" s="42" t="s">
        <v>196</v>
      </c>
      <c r="D2266" s="57" t="s">
        <v>2288</v>
      </c>
      <c r="E2266" s="42" t="s">
        <v>2</v>
      </c>
      <c r="F2266" s="42" t="s">
        <v>200</v>
      </c>
      <c r="G2266" s="42" t="s">
        <v>200</v>
      </c>
      <c r="H2266" s="43">
        <v>1.4</v>
      </c>
      <c r="I2266" s="43">
        <v>0.28999999999999998</v>
      </c>
      <c r="J2266" s="43" t="s">
        <v>2363</v>
      </c>
      <c r="K2266" s="43" t="s">
        <v>6</v>
      </c>
      <c r="L2266" s="43" t="s">
        <v>6</v>
      </c>
      <c r="M2266" s="58">
        <v>21.700926447993599</v>
      </c>
      <c r="N2266" s="57" t="s">
        <v>2683</v>
      </c>
    </row>
    <row r="2267" spans="2:14" x14ac:dyDescent="0.2">
      <c r="B2267" s="53"/>
      <c r="C2267" s="42" t="s">
        <v>196</v>
      </c>
      <c r="D2267" s="57" t="s">
        <v>2288</v>
      </c>
      <c r="E2267" s="42" t="s">
        <v>2</v>
      </c>
      <c r="F2267" s="42" t="s">
        <v>200</v>
      </c>
      <c r="G2267" s="42" t="s">
        <v>200</v>
      </c>
      <c r="H2267" s="43">
        <v>1.4</v>
      </c>
      <c r="I2267" s="43">
        <v>0.28999999999999998</v>
      </c>
      <c r="J2267" s="43" t="s">
        <v>2363</v>
      </c>
      <c r="K2267" s="43" t="s">
        <v>6</v>
      </c>
      <c r="L2267" s="43" t="s">
        <v>6</v>
      </c>
      <c r="M2267" s="58">
        <v>18.437726985070661</v>
      </c>
      <c r="N2267" s="57" t="s">
        <v>2318</v>
      </c>
    </row>
    <row r="2268" spans="2:14" x14ac:dyDescent="0.2">
      <c r="B2268" s="53"/>
      <c r="C2268" s="42" t="s">
        <v>196</v>
      </c>
      <c r="D2268" s="57" t="s">
        <v>2289</v>
      </c>
      <c r="E2268" s="42" t="s">
        <v>2</v>
      </c>
      <c r="F2268" s="42" t="s">
        <v>200</v>
      </c>
      <c r="G2268" s="42" t="s">
        <v>200</v>
      </c>
      <c r="H2268" s="43">
        <v>1.4</v>
      </c>
      <c r="I2268" s="43">
        <v>0.28999999999999998</v>
      </c>
      <c r="J2268" s="43" t="s">
        <v>2363</v>
      </c>
      <c r="K2268" s="43" t="s">
        <v>6</v>
      </c>
      <c r="L2268" s="43" t="s">
        <v>6</v>
      </c>
      <c r="M2268" s="58">
        <v>24.294200060387602</v>
      </c>
      <c r="N2268" s="57" t="s">
        <v>2683</v>
      </c>
    </row>
    <row r="2269" spans="2:14" x14ac:dyDescent="0.2">
      <c r="B2269" s="53"/>
      <c r="C2269" s="42" t="s">
        <v>196</v>
      </c>
      <c r="D2269" s="57" t="s">
        <v>2289</v>
      </c>
      <c r="E2269" s="42" t="s">
        <v>2</v>
      </c>
      <c r="F2269" s="42" t="s">
        <v>200</v>
      </c>
      <c r="G2269" s="42" t="s">
        <v>200</v>
      </c>
      <c r="H2269" s="43">
        <v>1.4</v>
      </c>
      <c r="I2269" s="43">
        <v>0.28999999999999998</v>
      </c>
      <c r="J2269" s="43" t="s">
        <v>2363</v>
      </c>
      <c r="K2269" s="43" t="s">
        <v>6</v>
      </c>
      <c r="L2269" s="43" t="s">
        <v>6</v>
      </c>
      <c r="M2269" s="58">
        <v>19.918228482756632</v>
      </c>
      <c r="N2269" s="57" t="s">
        <v>2318</v>
      </c>
    </row>
    <row r="2270" spans="2:14" x14ac:dyDescent="0.2">
      <c r="B2270" s="53"/>
      <c r="C2270" s="42" t="s">
        <v>196</v>
      </c>
      <c r="D2270" s="57" t="s">
        <v>2290</v>
      </c>
      <c r="E2270" s="42" t="s">
        <v>2</v>
      </c>
      <c r="F2270" s="42" t="s">
        <v>200</v>
      </c>
      <c r="G2270" s="42" t="s">
        <v>200</v>
      </c>
      <c r="H2270" s="43">
        <v>1.4</v>
      </c>
      <c r="I2270" s="43">
        <v>0.28999999999999998</v>
      </c>
      <c r="J2270" s="43" t="s">
        <v>2363</v>
      </c>
      <c r="K2270" s="43" t="s">
        <v>6</v>
      </c>
      <c r="L2270" s="43" t="s">
        <v>6</v>
      </c>
      <c r="M2270" s="58">
        <v>16.315186985085955</v>
      </c>
      <c r="N2270" s="57" t="s">
        <v>2687</v>
      </c>
    </row>
    <row r="2271" spans="2:14" x14ac:dyDescent="0.2">
      <c r="B2271" s="53"/>
      <c r="C2271" s="42" t="s">
        <v>196</v>
      </c>
      <c r="D2271" s="57" t="s">
        <v>2290</v>
      </c>
      <c r="E2271" s="42" t="s">
        <v>2</v>
      </c>
      <c r="F2271" s="42" t="s">
        <v>200</v>
      </c>
      <c r="G2271" s="42" t="s">
        <v>200</v>
      </c>
      <c r="H2271" s="43">
        <v>1.4</v>
      </c>
      <c r="I2271" s="43">
        <v>0.28999999999999998</v>
      </c>
      <c r="J2271" s="43" t="s">
        <v>2363</v>
      </c>
      <c r="K2271" s="43" t="s">
        <v>6</v>
      </c>
      <c r="L2271" s="43" t="s">
        <v>6</v>
      </c>
      <c r="M2271" s="58">
        <v>17.847165378137319</v>
      </c>
      <c r="N2271" s="57" t="s">
        <v>2318</v>
      </c>
    </row>
    <row r="2272" spans="2:14" x14ac:dyDescent="0.2">
      <c r="B2272" s="53"/>
      <c r="C2272" s="42" t="s">
        <v>196</v>
      </c>
      <c r="D2272" s="57" t="s">
        <v>2355</v>
      </c>
      <c r="E2272" s="42" t="s">
        <v>2</v>
      </c>
      <c r="F2272" s="42" t="s">
        <v>200</v>
      </c>
      <c r="G2272" s="42" t="s">
        <v>200</v>
      </c>
      <c r="H2272" s="43">
        <v>1.4</v>
      </c>
      <c r="I2272" s="43">
        <v>0.28999999999999998</v>
      </c>
      <c r="J2272" s="43" t="s">
        <v>2363</v>
      </c>
      <c r="K2272" s="43" t="s">
        <v>6</v>
      </c>
      <c r="L2272" s="43" t="s">
        <v>6</v>
      </c>
      <c r="M2272" s="58">
        <v>18.470639668660837</v>
      </c>
      <c r="N2272" s="57" t="s">
        <v>2318</v>
      </c>
    </row>
    <row r="2273" spans="2:14" x14ac:dyDescent="0.2">
      <c r="B2273" s="53"/>
      <c r="C2273" s="42" t="s">
        <v>196</v>
      </c>
      <c r="D2273" s="57" t="s">
        <v>2356</v>
      </c>
      <c r="E2273" s="42" t="s">
        <v>2</v>
      </c>
      <c r="F2273" s="42" t="s">
        <v>200</v>
      </c>
      <c r="G2273" s="42" t="s">
        <v>200</v>
      </c>
      <c r="H2273" s="43">
        <v>1.4</v>
      </c>
      <c r="I2273" s="43">
        <v>0.28999999999999998</v>
      </c>
      <c r="J2273" s="43" t="s">
        <v>2363</v>
      </c>
      <c r="K2273" s="43" t="s">
        <v>6</v>
      </c>
      <c r="L2273" s="43" t="s">
        <v>6</v>
      </c>
      <c r="M2273" s="58">
        <v>16.881178094799818</v>
      </c>
      <c r="N2273" s="57" t="s">
        <v>2318</v>
      </c>
    </row>
    <row r="2274" spans="2:14" x14ac:dyDescent="0.2">
      <c r="B2274" s="53"/>
      <c r="C2274" s="42" t="s">
        <v>196</v>
      </c>
      <c r="D2274" s="57" t="s">
        <v>2357</v>
      </c>
      <c r="E2274" s="42" t="s">
        <v>2</v>
      </c>
      <c r="F2274" s="42" t="s">
        <v>200</v>
      </c>
      <c r="G2274" s="42" t="s">
        <v>200</v>
      </c>
      <c r="H2274" s="43">
        <v>1.4</v>
      </c>
      <c r="I2274" s="43">
        <v>0.28999999999999998</v>
      </c>
      <c r="J2274" s="43" t="s">
        <v>2363</v>
      </c>
      <c r="K2274" s="43" t="s">
        <v>6</v>
      </c>
      <c r="L2274" s="43" t="s">
        <v>6</v>
      </c>
      <c r="M2274" s="58">
        <v>17.812931431201104</v>
      </c>
      <c r="N2274" s="57" t="s">
        <v>2318</v>
      </c>
    </row>
    <row r="2275" spans="2:14" x14ac:dyDescent="0.2">
      <c r="B2275" s="53"/>
      <c r="C2275" s="42" t="s">
        <v>196</v>
      </c>
      <c r="D2275" s="57" t="s">
        <v>2358</v>
      </c>
      <c r="E2275" s="42" t="s">
        <v>2</v>
      </c>
      <c r="F2275" s="42" t="s">
        <v>200</v>
      </c>
      <c r="G2275" s="42" t="s">
        <v>200</v>
      </c>
      <c r="H2275" s="43">
        <v>1.4</v>
      </c>
      <c r="I2275" s="43">
        <v>0.28999999999999998</v>
      </c>
      <c r="J2275" s="43" t="s">
        <v>2363</v>
      </c>
      <c r="K2275" s="43" t="s">
        <v>6</v>
      </c>
      <c r="L2275" s="43" t="s">
        <v>6</v>
      </c>
      <c r="M2275" s="58">
        <v>17.70331339162448</v>
      </c>
      <c r="N2275" s="57" t="s">
        <v>2318</v>
      </c>
    </row>
    <row r="2276" spans="2:14" x14ac:dyDescent="0.2">
      <c r="B2276" s="53"/>
      <c r="C2276" s="42" t="s">
        <v>196</v>
      </c>
      <c r="D2276" s="57" t="s">
        <v>2359</v>
      </c>
      <c r="E2276" s="42" t="s">
        <v>2</v>
      </c>
      <c r="F2276" s="42" t="s">
        <v>200</v>
      </c>
      <c r="G2276" s="42" t="s">
        <v>200</v>
      </c>
      <c r="H2276" s="43">
        <v>1.4</v>
      </c>
      <c r="I2276" s="43">
        <v>0.28999999999999998</v>
      </c>
      <c r="J2276" s="43" t="s">
        <v>2363</v>
      </c>
      <c r="K2276" s="43" t="s">
        <v>6</v>
      </c>
      <c r="L2276" s="43" t="s">
        <v>6</v>
      </c>
      <c r="M2276" s="58">
        <v>20.279337321675101</v>
      </c>
      <c r="N2276" s="57" t="s">
        <v>2318</v>
      </c>
    </row>
    <row r="2277" spans="2:14" x14ac:dyDescent="0.2">
      <c r="B2277" s="53"/>
      <c r="C2277" s="42" t="s">
        <v>196</v>
      </c>
      <c r="D2277" s="57" t="s">
        <v>2360</v>
      </c>
      <c r="E2277" s="42" t="s">
        <v>2</v>
      </c>
      <c r="F2277" s="42" t="s">
        <v>200</v>
      </c>
      <c r="G2277" s="42" t="s">
        <v>200</v>
      </c>
      <c r="H2277" s="43">
        <v>1.4</v>
      </c>
      <c r="I2277" s="43">
        <v>0.28999999999999998</v>
      </c>
      <c r="J2277" s="43" t="s">
        <v>2363</v>
      </c>
      <c r="K2277" s="43" t="s">
        <v>6</v>
      </c>
      <c r="L2277" s="43" t="s">
        <v>6</v>
      </c>
      <c r="M2277" s="58">
        <v>21.649562816382879</v>
      </c>
      <c r="N2277" s="57" t="s">
        <v>2318</v>
      </c>
    </row>
    <row r="2278" spans="2:14" x14ac:dyDescent="0.2">
      <c r="B2278" s="53"/>
      <c r="C2278" s="42" t="s">
        <v>196</v>
      </c>
      <c r="D2278" s="57" t="s">
        <v>2291</v>
      </c>
      <c r="E2278" s="42" t="s">
        <v>2</v>
      </c>
      <c r="F2278" s="42" t="s">
        <v>200</v>
      </c>
      <c r="G2278" s="42" t="s">
        <v>200</v>
      </c>
      <c r="H2278" s="43">
        <v>1.4</v>
      </c>
      <c r="I2278" s="43">
        <v>0.28999999999999998</v>
      </c>
      <c r="J2278" s="43" t="s">
        <v>2363</v>
      </c>
      <c r="K2278" s="43" t="s">
        <v>6</v>
      </c>
      <c r="L2278" s="43" t="s">
        <v>6</v>
      </c>
      <c r="M2278" s="58">
        <v>18.565557603718499</v>
      </c>
      <c r="N2278" s="57" t="s">
        <v>2687</v>
      </c>
    </row>
    <row r="2279" spans="2:14" x14ac:dyDescent="0.2">
      <c r="B2279" s="53"/>
      <c r="C2279" s="42" t="s">
        <v>196</v>
      </c>
      <c r="D2279" s="57" t="s">
        <v>2291</v>
      </c>
      <c r="E2279" s="42" t="s">
        <v>2</v>
      </c>
      <c r="F2279" s="42" t="s">
        <v>200</v>
      </c>
      <c r="G2279" s="42" t="s">
        <v>200</v>
      </c>
      <c r="H2279" s="43">
        <v>1.4</v>
      </c>
      <c r="I2279" s="43">
        <v>0.28999999999999998</v>
      </c>
      <c r="J2279" s="43" t="s">
        <v>2363</v>
      </c>
      <c r="K2279" s="43" t="s">
        <v>6</v>
      </c>
      <c r="L2279" s="43" t="s">
        <v>6</v>
      </c>
      <c r="M2279" s="58">
        <v>19.203405921331345</v>
      </c>
      <c r="N2279" s="57" t="s">
        <v>2318</v>
      </c>
    </row>
    <row r="2280" spans="2:14" x14ac:dyDescent="0.2">
      <c r="B2280" s="53"/>
      <c r="C2280" s="42" t="s">
        <v>196</v>
      </c>
      <c r="D2280" s="57" t="s">
        <v>2334</v>
      </c>
      <c r="E2280" s="42" t="s">
        <v>2</v>
      </c>
      <c r="F2280" s="42" t="s">
        <v>200</v>
      </c>
      <c r="G2280" s="42" t="s">
        <v>200</v>
      </c>
      <c r="H2280" s="43">
        <v>1.4</v>
      </c>
      <c r="I2280" s="43">
        <v>0.28999999999999998</v>
      </c>
      <c r="J2280" s="43" t="s">
        <v>2363</v>
      </c>
      <c r="K2280" s="43" t="s">
        <v>6</v>
      </c>
      <c r="L2280" s="43" t="s">
        <v>6</v>
      </c>
      <c r="M2280" s="58">
        <v>16.223469857340085</v>
      </c>
      <c r="N2280" s="57" t="s">
        <v>2318</v>
      </c>
    </row>
    <row r="2281" spans="2:14" x14ac:dyDescent="0.2">
      <c r="B2281" s="53"/>
      <c r="C2281" s="42" t="s">
        <v>196</v>
      </c>
      <c r="D2281" s="57" t="s">
        <v>1989</v>
      </c>
      <c r="E2281" s="42" t="s">
        <v>2</v>
      </c>
      <c r="F2281" s="42" t="s">
        <v>200</v>
      </c>
      <c r="G2281" s="42" t="s">
        <v>200</v>
      </c>
      <c r="H2281" s="43">
        <v>1.4</v>
      </c>
      <c r="I2281" s="43">
        <v>0.28999999999999998</v>
      </c>
      <c r="J2281" s="43" t="s">
        <v>2363</v>
      </c>
      <c r="K2281" s="43" t="s">
        <v>6</v>
      </c>
      <c r="L2281" s="43" t="s">
        <v>6</v>
      </c>
      <c r="M2281" s="58">
        <v>9.3690785118158431</v>
      </c>
      <c r="N2281" s="57" t="s">
        <v>2688</v>
      </c>
    </row>
    <row r="2282" spans="2:14" x14ac:dyDescent="0.2">
      <c r="B2282" s="53"/>
      <c r="C2282" s="42" t="s">
        <v>196</v>
      </c>
      <c r="D2282" s="57" t="s">
        <v>1989</v>
      </c>
      <c r="E2282" s="42" t="s">
        <v>2</v>
      </c>
      <c r="F2282" s="42" t="s">
        <v>200</v>
      </c>
      <c r="G2282" s="42" t="s">
        <v>200</v>
      </c>
      <c r="H2282" s="43">
        <v>1.4</v>
      </c>
      <c r="I2282" s="43">
        <v>0.28999999999999998</v>
      </c>
      <c r="J2282" s="43" t="s">
        <v>2363</v>
      </c>
      <c r="K2282" s="43" t="s">
        <v>6</v>
      </c>
      <c r="L2282" s="43" t="s">
        <v>6</v>
      </c>
      <c r="M2282" s="58">
        <v>12.96059874879759</v>
      </c>
      <c r="N2282" s="57" t="s">
        <v>2683</v>
      </c>
    </row>
    <row r="2283" spans="2:14" x14ac:dyDescent="0.2">
      <c r="B2283" s="53"/>
      <c r="C2283" s="42" t="s">
        <v>196</v>
      </c>
      <c r="D2283" s="57" t="s">
        <v>1990</v>
      </c>
      <c r="E2283" s="42" t="s">
        <v>2</v>
      </c>
      <c r="F2283" s="42" t="s">
        <v>200</v>
      </c>
      <c r="G2283" s="42" t="s">
        <v>200</v>
      </c>
      <c r="H2283" s="43">
        <v>1.4</v>
      </c>
      <c r="I2283" s="43">
        <v>0.28999999999999998</v>
      </c>
      <c r="J2283" s="43" t="s">
        <v>2363</v>
      </c>
      <c r="K2283" s="43" t="s">
        <v>6</v>
      </c>
      <c r="L2283" s="43" t="s">
        <v>6</v>
      </c>
      <c r="M2283" s="58">
        <v>9.483589471404704</v>
      </c>
      <c r="N2283" s="57" t="s">
        <v>2688</v>
      </c>
    </row>
    <row r="2284" spans="2:14" x14ac:dyDescent="0.2">
      <c r="B2284" s="53"/>
      <c r="C2284" s="42" t="s">
        <v>196</v>
      </c>
      <c r="D2284" s="57" t="s">
        <v>1990</v>
      </c>
      <c r="E2284" s="42" t="s">
        <v>2</v>
      </c>
      <c r="F2284" s="42" t="s">
        <v>200</v>
      </c>
      <c r="G2284" s="42" t="s">
        <v>200</v>
      </c>
      <c r="H2284" s="43">
        <v>1.4</v>
      </c>
      <c r="I2284" s="43">
        <v>0.28999999999999998</v>
      </c>
      <c r="J2284" s="43" t="s">
        <v>2363</v>
      </c>
      <c r="K2284" s="43" t="s">
        <v>6</v>
      </c>
      <c r="L2284" s="43" t="s">
        <v>6</v>
      </c>
      <c r="M2284" s="58">
        <v>14.310661118464006</v>
      </c>
      <c r="N2284" s="57" t="s">
        <v>2683</v>
      </c>
    </row>
    <row r="2285" spans="2:14" x14ac:dyDescent="0.2">
      <c r="B2285" s="53"/>
      <c r="C2285" s="42" t="s">
        <v>196</v>
      </c>
      <c r="D2285" s="57" t="s">
        <v>1991</v>
      </c>
      <c r="E2285" s="42" t="s">
        <v>2</v>
      </c>
      <c r="F2285" s="42" t="s">
        <v>200</v>
      </c>
      <c r="G2285" s="42" t="s">
        <v>200</v>
      </c>
      <c r="H2285" s="43">
        <v>1.4</v>
      </c>
      <c r="I2285" s="43">
        <v>0.28999999999999998</v>
      </c>
      <c r="J2285" s="43" t="s">
        <v>2363</v>
      </c>
      <c r="K2285" s="43" t="s">
        <v>6</v>
      </c>
      <c r="L2285" s="43" t="s">
        <v>6</v>
      </c>
      <c r="M2285" s="58">
        <v>9.483589471404704</v>
      </c>
      <c r="N2285" s="57" t="s">
        <v>2688</v>
      </c>
    </row>
    <row r="2286" spans="2:14" x14ac:dyDescent="0.2">
      <c r="B2286" s="53"/>
      <c r="C2286" s="42" t="s">
        <v>196</v>
      </c>
      <c r="D2286" s="57" t="s">
        <v>1991</v>
      </c>
      <c r="E2286" s="42" t="s">
        <v>2</v>
      </c>
      <c r="F2286" s="42" t="s">
        <v>200</v>
      </c>
      <c r="G2286" s="42" t="s">
        <v>200</v>
      </c>
      <c r="H2286" s="43">
        <v>1.4</v>
      </c>
      <c r="I2286" s="43">
        <v>0.28999999999999998</v>
      </c>
      <c r="J2286" s="43" t="s">
        <v>2363</v>
      </c>
      <c r="K2286" s="43" t="s">
        <v>6</v>
      </c>
      <c r="L2286" s="43" t="s">
        <v>6</v>
      </c>
      <c r="M2286" s="58">
        <v>14.310661118464006</v>
      </c>
      <c r="N2286" s="57" t="s">
        <v>2683</v>
      </c>
    </row>
    <row r="2287" spans="2:14" x14ac:dyDescent="0.2">
      <c r="B2287" s="53"/>
      <c r="C2287" s="42" t="s">
        <v>196</v>
      </c>
      <c r="D2287" s="57" t="s">
        <v>1992</v>
      </c>
      <c r="E2287" s="42" t="s">
        <v>2</v>
      </c>
      <c r="F2287" s="42" t="s">
        <v>200</v>
      </c>
      <c r="G2287" s="42" t="s">
        <v>200</v>
      </c>
      <c r="H2287" s="43">
        <v>1.4</v>
      </c>
      <c r="I2287" s="43">
        <v>0.28999999999999998</v>
      </c>
      <c r="J2287" s="43" t="s">
        <v>2363</v>
      </c>
      <c r="K2287" s="43" t="s">
        <v>6</v>
      </c>
      <c r="L2287" s="43" t="s">
        <v>6</v>
      </c>
      <c r="M2287" s="58">
        <v>10.201885490643919</v>
      </c>
      <c r="N2287" s="57" t="s">
        <v>2688</v>
      </c>
    </row>
    <row r="2288" spans="2:14" x14ac:dyDescent="0.2">
      <c r="B2288" s="53"/>
      <c r="C2288" s="42" t="s">
        <v>196</v>
      </c>
      <c r="D2288" s="57" t="s">
        <v>1992</v>
      </c>
      <c r="E2288" s="42" t="s">
        <v>2</v>
      </c>
      <c r="F2288" s="42" t="s">
        <v>200</v>
      </c>
      <c r="G2288" s="42" t="s">
        <v>200</v>
      </c>
      <c r="H2288" s="43">
        <v>1.4</v>
      </c>
      <c r="I2288" s="43">
        <v>0.28999999999999998</v>
      </c>
      <c r="J2288" s="43" t="s">
        <v>2363</v>
      </c>
      <c r="K2288" s="43" t="s">
        <v>6</v>
      </c>
      <c r="L2288" s="43" t="s">
        <v>6</v>
      </c>
      <c r="M2288" s="58">
        <v>15.617521492301098</v>
      </c>
      <c r="N2288" s="57" t="s">
        <v>2683</v>
      </c>
    </row>
    <row r="2289" spans="2:14" x14ac:dyDescent="0.2">
      <c r="B2289" s="53"/>
      <c r="C2289" s="42" t="s">
        <v>196</v>
      </c>
      <c r="D2289" s="57" t="s">
        <v>1993</v>
      </c>
      <c r="E2289" s="42" t="s">
        <v>2</v>
      </c>
      <c r="F2289" s="42" t="s">
        <v>200</v>
      </c>
      <c r="G2289" s="42" t="s">
        <v>200</v>
      </c>
      <c r="H2289" s="43">
        <v>1.4</v>
      </c>
      <c r="I2289" s="43">
        <v>0.28999999999999998</v>
      </c>
      <c r="J2289" s="43" t="s">
        <v>2363</v>
      </c>
      <c r="K2289" s="43" t="s">
        <v>6</v>
      </c>
      <c r="L2289" s="43" t="s">
        <v>6</v>
      </c>
      <c r="M2289" s="58">
        <v>11.971600320653577</v>
      </c>
      <c r="N2289" s="57" t="s">
        <v>2688</v>
      </c>
    </row>
    <row r="2290" spans="2:14" x14ac:dyDescent="0.2">
      <c r="B2290" s="53"/>
      <c r="C2290" s="42" t="s">
        <v>196</v>
      </c>
      <c r="D2290" s="57" t="s">
        <v>1993</v>
      </c>
      <c r="E2290" s="42" t="s">
        <v>2</v>
      </c>
      <c r="F2290" s="42" t="s">
        <v>200</v>
      </c>
      <c r="G2290" s="42" t="s">
        <v>200</v>
      </c>
      <c r="H2290" s="43">
        <v>1.4</v>
      </c>
      <c r="I2290" s="43">
        <v>0.28999999999999998</v>
      </c>
      <c r="J2290" s="43" t="s">
        <v>2363</v>
      </c>
      <c r="K2290" s="43" t="s">
        <v>6</v>
      </c>
      <c r="L2290" s="43" t="s">
        <v>6</v>
      </c>
      <c r="M2290" s="58">
        <v>17.896426772298007</v>
      </c>
      <c r="N2290" s="57" t="s">
        <v>2683</v>
      </c>
    </row>
    <row r="2291" spans="2:14" x14ac:dyDescent="0.2">
      <c r="B2291" s="53"/>
      <c r="C2291" s="42" t="s">
        <v>196</v>
      </c>
      <c r="D2291" s="57" t="s">
        <v>1994</v>
      </c>
      <c r="E2291" s="42" t="s">
        <v>2</v>
      </c>
      <c r="F2291" s="42" t="s">
        <v>200</v>
      </c>
      <c r="G2291" s="42" t="s">
        <v>200</v>
      </c>
      <c r="H2291" s="43">
        <v>1.4</v>
      </c>
      <c r="I2291" s="43">
        <v>0.28999999999999998</v>
      </c>
      <c r="J2291" s="43" t="s">
        <v>2363</v>
      </c>
      <c r="K2291" s="43" t="s">
        <v>6</v>
      </c>
      <c r="L2291" s="43" t="s">
        <v>6</v>
      </c>
      <c r="M2291" s="58">
        <v>64.701156090051143</v>
      </c>
      <c r="N2291" s="57" t="s">
        <v>2303</v>
      </c>
    </row>
    <row r="2292" spans="2:14" x14ac:dyDescent="0.2">
      <c r="B2292" s="53"/>
      <c r="C2292" s="42" t="s">
        <v>196</v>
      </c>
      <c r="D2292" s="57" t="s">
        <v>2578</v>
      </c>
      <c r="E2292" s="42" t="s">
        <v>2</v>
      </c>
      <c r="F2292" s="42" t="s">
        <v>200</v>
      </c>
      <c r="G2292" s="42" t="s">
        <v>200</v>
      </c>
      <c r="H2292" s="43">
        <v>1.4</v>
      </c>
      <c r="I2292" s="43">
        <v>0.28999999999999998</v>
      </c>
      <c r="J2292" s="43" t="s">
        <v>2363</v>
      </c>
      <c r="K2292" s="43" t="s">
        <v>6</v>
      </c>
      <c r="L2292" s="43" t="s">
        <v>6</v>
      </c>
      <c r="M2292" s="58">
        <v>16.915075825156109</v>
      </c>
      <c r="N2292" s="57" t="s">
        <v>2682</v>
      </c>
    </row>
    <row r="2293" spans="2:14" x14ac:dyDescent="0.2">
      <c r="B2293" s="53"/>
      <c r="C2293" s="42" t="s">
        <v>196</v>
      </c>
      <c r="D2293" s="57" t="s">
        <v>2579</v>
      </c>
      <c r="E2293" s="42" t="s">
        <v>2</v>
      </c>
      <c r="F2293" s="42" t="s">
        <v>200</v>
      </c>
      <c r="G2293" s="42" t="s">
        <v>200</v>
      </c>
      <c r="H2293" s="43">
        <v>1.4</v>
      </c>
      <c r="I2293" s="43">
        <v>0.28999999999999998</v>
      </c>
      <c r="J2293" s="43" t="s">
        <v>2363</v>
      </c>
      <c r="K2293" s="43" t="s">
        <v>6</v>
      </c>
      <c r="L2293" s="43" t="s">
        <v>6</v>
      </c>
      <c r="M2293" s="58">
        <v>706.0326338365785</v>
      </c>
      <c r="N2293" s="57" t="s">
        <v>2690</v>
      </c>
    </row>
    <row r="2294" spans="2:14" x14ac:dyDescent="0.2">
      <c r="B2294" s="53"/>
      <c r="C2294" s="42" t="s">
        <v>196</v>
      </c>
      <c r="D2294" s="57" t="s">
        <v>2580</v>
      </c>
      <c r="E2294" s="42" t="s">
        <v>2</v>
      </c>
      <c r="F2294" s="42" t="s">
        <v>200</v>
      </c>
      <c r="G2294" s="42" t="s">
        <v>200</v>
      </c>
      <c r="H2294" s="43">
        <v>1.4</v>
      </c>
      <c r="I2294" s="43">
        <v>0.28999999999999998</v>
      </c>
      <c r="J2294" s="43" t="s">
        <v>2363</v>
      </c>
      <c r="K2294" s="43" t="s">
        <v>6</v>
      </c>
      <c r="L2294" s="43" t="s">
        <v>6</v>
      </c>
      <c r="M2294" s="58">
        <v>673.94024138946133</v>
      </c>
      <c r="N2294" s="57" t="s">
        <v>2690</v>
      </c>
    </row>
    <row r="2295" spans="2:14" x14ac:dyDescent="0.2">
      <c r="B2295" s="53"/>
      <c r="C2295" s="42" t="s">
        <v>196</v>
      </c>
      <c r="D2295" s="57" t="s">
        <v>2581</v>
      </c>
      <c r="E2295" s="42" t="s">
        <v>2</v>
      </c>
      <c r="F2295" s="42" t="s">
        <v>200</v>
      </c>
      <c r="G2295" s="42" t="s">
        <v>200</v>
      </c>
      <c r="H2295" s="43">
        <v>1.4</v>
      </c>
      <c r="I2295" s="43">
        <v>0.28999999999999998</v>
      </c>
      <c r="J2295" s="43" t="s">
        <v>2363</v>
      </c>
      <c r="K2295" s="43" t="s">
        <v>6</v>
      </c>
      <c r="L2295" s="43" t="s">
        <v>6</v>
      </c>
      <c r="M2295" s="58">
        <v>19.617484388938447</v>
      </c>
      <c r="N2295" s="57" t="s">
        <v>2682</v>
      </c>
    </row>
    <row r="2296" spans="2:14" x14ac:dyDescent="0.2">
      <c r="B2296" s="53"/>
      <c r="C2296" s="42" t="s">
        <v>196</v>
      </c>
      <c r="D2296" s="57" t="s">
        <v>2582</v>
      </c>
      <c r="E2296" s="42" t="s">
        <v>2</v>
      </c>
      <c r="F2296" s="42" t="s">
        <v>200</v>
      </c>
      <c r="G2296" s="42" t="s">
        <v>200</v>
      </c>
      <c r="H2296" s="43">
        <v>1.4</v>
      </c>
      <c r="I2296" s="43">
        <v>0.28999999999999998</v>
      </c>
      <c r="J2296" s="43" t="s">
        <v>2363</v>
      </c>
      <c r="K2296" s="43" t="s">
        <v>6</v>
      </c>
      <c r="L2296" s="43" t="s">
        <v>6</v>
      </c>
      <c r="M2296" s="58">
        <v>20.967029732116576</v>
      </c>
      <c r="N2296" s="57" t="s">
        <v>2683</v>
      </c>
    </row>
    <row r="2297" spans="2:14" x14ac:dyDescent="0.2">
      <c r="B2297" s="53"/>
      <c r="C2297" s="42" t="s">
        <v>196</v>
      </c>
      <c r="D2297" s="57" t="s">
        <v>2583</v>
      </c>
      <c r="E2297" s="42" t="s">
        <v>2</v>
      </c>
      <c r="F2297" s="42" t="s">
        <v>200</v>
      </c>
      <c r="G2297" s="42" t="s">
        <v>200</v>
      </c>
      <c r="H2297" s="43">
        <v>1.4</v>
      </c>
      <c r="I2297" s="43">
        <v>0.28999999999999998</v>
      </c>
      <c r="J2297" s="43" t="s">
        <v>2363</v>
      </c>
      <c r="K2297" s="43" t="s">
        <v>6</v>
      </c>
      <c r="L2297" s="43" t="s">
        <v>6</v>
      </c>
      <c r="M2297" s="58">
        <v>21.018733273862622</v>
      </c>
      <c r="N2297" s="57" t="s">
        <v>2682</v>
      </c>
    </row>
    <row r="2298" spans="2:14" x14ac:dyDescent="0.2">
      <c r="B2298" s="53"/>
      <c r="C2298" s="42" t="s">
        <v>196</v>
      </c>
      <c r="D2298" s="57" t="s">
        <v>2584</v>
      </c>
      <c r="E2298" s="42" t="s">
        <v>2</v>
      </c>
      <c r="F2298" s="42" t="s">
        <v>200</v>
      </c>
      <c r="G2298" s="42" t="s">
        <v>200</v>
      </c>
      <c r="H2298" s="43">
        <v>1.4</v>
      </c>
      <c r="I2298" s="43">
        <v>0.28999999999999998</v>
      </c>
      <c r="J2298" s="43" t="s">
        <v>2363</v>
      </c>
      <c r="K2298" s="43" t="s">
        <v>6</v>
      </c>
      <c r="L2298" s="43" t="s">
        <v>6</v>
      </c>
      <c r="M2298" s="58">
        <v>15.013380909901873</v>
      </c>
      <c r="N2298" s="57" t="s">
        <v>2682</v>
      </c>
    </row>
    <row r="2299" spans="2:14" x14ac:dyDescent="0.2">
      <c r="B2299" s="53"/>
      <c r="C2299" s="42" t="s">
        <v>196</v>
      </c>
      <c r="D2299" s="57" t="s">
        <v>2585</v>
      </c>
      <c r="E2299" s="42" t="s">
        <v>2</v>
      </c>
      <c r="F2299" s="42" t="s">
        <v>200</v>
      </c>
      <c r="G2299" s="42" t="s">
        <v>200</v>
      </c>
      <c r="H2299" s="43">
        <v>1.4</v>
      </c>
      <c r="I2299" s="43">
        <v>0.28999999999999998</v>
      </c>
      <c r="J2299" s="43" t="s">
        <v>2363</v>
      </c>
      <c r="K2299" s="43" t="s">
        <v>6</v>
      </c>
      <c r="L2299" s="43" t="s">
        <v>6</v>
      </c>
      <c r="M2299" s="58">
        <v>727.42756213465668</v>
      </c>
      <c r="N2299" s="57" t="s">
        <v>2690</v>
      </c>
    </row>
    <row r="2300" spans="2:14" x14ac:dyDescent="0.2">
      <c r="B2300" s="53"/>
      <c r="C2300" s="42" t="s">
        <v>196</v>
      </c>
      <c r="D2300" s="57" t="s">
        <v>2586</v>
      </c>
      <c r="E2300" s="42" t="s">
        <v>2</v>
      </c>
      <c r="F2300" s="42" t="s">
        <v>200</v>
      </c>
      <c r="G2300" s="42" t="s">
        <v>200</v>
      </c>
      <c r="H2300" s="43">
        <v>1.4</v>
      </c>
      <c r="I2300" s="43">
        <v>0.28999999999999998</v>
      </c>
      <c r="J2300" s="43" t="s">
        <v>2363</v>
      </c>
      <c r="K2300" s="43" t="s">
        <v>6</v>
      </c>
      <c r="L2300" s="43" t="s">
        <v>6</v>
      </c>
      <c r="M2300" s="58">
        <v>16.514719000892061</v>
      </c>
      <c r="N2300" s="57" t="s">
        <v>2682</v>
      </c>
    </row>
    <row r="2301" spans="2:14" x14ac:dyDescent="0.2">
      <c r="B2301" s="53"/>
      <c r="C2301" s="42" t="s">
        <v>196</v>
      </c>
      <c r="D2301" s="57" t="s">
        <v>2587</v>
      </c>
      <c r="E2301" s="42" t="s">
        <v>2</v>
      </c>
      <c r="F2301" s="42" t="s">
        <v>200</v>
      </c>
      <c r="G2301" s="42" t="s">
        <v>200</v>
      </c>
      <c r="H2301" s="43">
        <v>1.4</v>
      </c>
      <c r="I2301" s="43">
        <v>0.28999999999999998</v>
      </c>
      <c r="J2301" s="43" t="s">
        <v>2363</v>
      </c>
      <c r="K2301" s="43" t="s">
        <v>6</v>
      </c>
      <c r="L2301" s="43" t="s">
        <v>6</v>
      </c>
      <c r="M2301" s="58">
        <v>759.51995458177385</v>
      </c>
      <c r="N2301" s="57" t="s">
        <v>2690</v>
      </c>
    </row>
    <row r="2302" spans="2:14" x14ac:dyDescent="0.2">
      <c r="B2302" s="53"/>
      <c r="C2302" s="42" t="s">
        <v>196</v>
      </c>
      <c r="D2302" s="57" t="s">
        <v>2588</v>
      </c>
      <c r="E2302" s="42" t="s">
        <v>2</v>
      </c>
      <c r="F2302" s="42" t="s">
        <v>200</v>
      </c>
      <c r="G2302" s="42" t="s">
        <v>200</v>
      </c>
      <c r="H2302" s="43">
        <v>1.4</v>
      </c>
      <c r="I2302" s="43">
        <v>0.28999999999999998</v>
      </c>
      <c r="J2302" s="43" t="s">
        <v>2363</v>
      </c>
      <c r="K2302" s="43" t="s">
        <v>6</v>
      </c>
      <c r="L2302" s="43" t="s">
        <v>6</v>
      </c>
      <c r="M2302" s="58">
        <v>18.316324710080284</v>
      </c>
      <c r="N2302" s="57" t="s">
        <v>2682</v>
      </c>
    </row>
    <row r="2303" spans="2:14" x14ac:dyDescent="0.2">
      <c r="B2303" s="53"/>
      <c r="C2303" s="42" t="s">
        <v>196</v>
      </c>
      <c r="D2303" s="57" t="s">
        <v>2589</v>
      </c>
      <c r="E2303" s="42" t="s">
        <v>2</v>
      </c>
      <c r="F2303" s="42" t="s">
        <v>200</v>
      </c>
      <c r="G2303" s="42" t="s">
        <v>200</v>
      </c>
      <c r="H2303" s="43">
        <v>1.4</v>
      </c>
      <c r="I2303" s="43">
        <v>0.28999999999999998</v>
      </c>
      <c r="J2303" s="43" t="s">
        <v>2363</v>
      </c>
      <c r="K2303" s="43" t="s">
        <v>6</v>
      </c>
      <c r="L2303" s="43" t="s">
        <v>6</v>
      </c>
      <c r="M2303" s="58">
        <v>19.117038358608387</v>
      </c>
      <c r="N2303" s="57" t="s">
        <v>2682</v>
      </c>
    </row>
    <row r="2304" spans="2:14" x14ac:dyDescent="0.2">
      <c r="B2304" s="53"/>
      <c r="C2304" s="42" t="s">
        <v>196</v>
      </c>
      <c r="D2304" s="57" t="s">
        <v>2590</v>
      </c>
      <c r="E2304" s="42" t="s">
        <v>2</v>
      </c>
      <c r="F2304" s="42" t="s">
        <v>200</v>
      </c>
      <c r="G2304" s="42" t="s">
        <v>200</v>
      </c>
      <c r="H2304" s="43">
        <v>1.4</v>
      </c>
      <c r="I2304" s="43">
        <v>0.28999999999999998</v>
      </c>
      <c r="J2304" s="43" t="s">
        <v>2363</v>
      </c>
      <c r="K2304" s="43" t="s">
        <v>6</v>
      </c>
      <c r="L2304" s="43" t="s">
        <v>6</v>
      </c>
      <c r="M2304" s="58">
        <v>15</v>
      </c>
      <c r="N2304" s="57" t="s">
        <v>2683</v>
      </c>
    </row>
    <row r="2305" spans="2:14" x14ac:dyDescent="0.2">
      <c r="B2305" s="53"/>
      <c r="C2305" s="42" t="s">
        <v>196</v>
      </c>
      <c r="D2305" s="57" t="s">
        <v>2590</v>
      </c>
      <c r="E2305" s="42" t="s">
        <v>2</v>
      </c>
      <c r="F2305" s="42" t="s">
        <v>200</v>
      </c>
      <c r="G2305" s="42" t="s">
        <v>200</v>
      </c>
      <c r="H2305" s="43">
        <v>1.4</v>
      </c>
      <c r="I2305" s="43">
        <v>0.28999999999999998</v>
      </c>
      <c r="J2305" s="43" t="s">
        <v>2363</v>
      </c>
      <c r="K2305" s="43" t="s">
        <v>6</v>
      </c>
      <c r="L2305" s="43" t="s">
        <v>6</v>
      </c>
      <c r="M2305" s="58">
        <v>18</v>
      </c>
      <c r="N2305" s="57" t="s">
        <v>2318</v>
      </c>
    </row>
    <row r="2306" spans="2:14" x14ac:dyDescent="0.2">
      <c r="B2306" s="53"/>
      <c r="C2306" s="42" t="s">
        <v>196</v>
      </c>
      <c r="D2306" s="57" t="s">
        <v>2591</v>
      </c>
      <c r="E2306" s="42" t="s">
        <v>2</v>
      </c>
      <c r="F2306" s="42" t="s">
        <v>200</v>
      </c>
      <c r="G2306" s="42" t="s">
        <v>200</v>
      </c>
      <c r="H2306" s="43">
        <v>1.4</v>
      </c>
      <c r="I2306" s="43">
        <v>0.28999999999999998</v>
      </c>
      <c r="J2306" s="43" t="s">
        <v>2363</v>
      </c>
      <c r="K2306" s="43" t="s">
        <v>6</v>
      </c>
      <c r="L2306" s="43" t="s">
        <v>6</v>
      </c>
      <c r="M2306" s="58">
        <v>13</v>
      </c>
      <c r="N2306" s="57" t="s">
        <v>2683</v>
      </c>
    </row>
    <row r="2307" spans="2:14" x14ac:dyDescent="0.2">
      <c r="B2307" s="53"/>
      <c r="C2307" s="42" t="s">
        <v>196</v>
      </c>
      <c r="D2307" s="57" t="s">
        <v>2591</v>
      </c>
      <c r="E2307" s="42" t="s">
        <v>2</v>
      </c>
      <c r="F2307" s="42" t="s">
        <v>200</v>
      </c>
      <c r="G2307" s="42" t="s">
        <v>200</v>
      </c>
      <c r="H2307" s="43">
        <v>1.4</v>
      </c>
      <c r="I2307" s="43">
        <v>0.28999999999999998</v>
      </c>
      <c r="J2307" s="43" t="s">
        <v>2363</v>
      </c>
      <c r="K2307" s="43" t="s">
        <v>6</v>
      </c>
      <c r="L2307" s="43" t="s">
        <v>6</v>
      </c>
      <c r="M2307" s="58">
        <v>16</v>
      </c>
      <c r="N2307" s="57" t="s">
        <v>2318</v>
      </c>
    </row>
    <row r="2308" spans="2:14" x14ac:dyDescent="0.2">
      <c r="B2308" s="53"/>
      <c r="C2308" s="42" t="s">
        <v>196</v>
      </c>
      <c r="D2308" s="57" t="s">
        <v>2592</v>
      </c>
      <c r="E2308" s="42" t="s">
        <v>2</v>
      </c>
      <c r="F2308" s="42" t="s">
        <v>200</v>
      </c>
      <c r="G2308" s="42" t="s">
        <v>200</v>
      </c>
      <c r="H2308" s="43">
        <v>1.4</v>
      </c>
      <c r="I2308" s="43">
        <v>0.28999999999999998</v>
      </c>
      <c r="J2308" s="43" t="s">
        <v>2363</v>
      </c>
      <c r="K2308" s="43" t="s">
        <v>6</v>
      </c>
      <c r="L2308" s="43" t="s">
        <v>6</v>
      </c>
      <c r="M2308" s="58">
        <v>7</v>
      </c>
      <c r="N2308" s="57" t="s">
        <v>2682</v>
      </c>
    </row>
    <row r="2309" spans="2:14" x14ac:dyDescent="0.2">
      <c r="B2309" s="53"/>
      <c r="C2309" s="42" t="s">
        <v>196</v>
      </c>
      <c r="D2309" s="57" t="s">
        <v>2592</v>
      </c>
      <c r="E2309" s="42" t="s">
        <v>2</v>
      </c>
      <c r="F2309" s="42" t="s">
        <v>200</v>
      </c>
      <c r="G2309" s="42" t="s">
        <v>200</v>
      </c>
      <c r="H2309" s="43">
        <v>1.4</v>
      </c>
      <c r="I2309" s="43">
        <v>0.28999999999999998</v>
      </c>
      <c r="J2309" s="43" t="s">
        <v>2363</v>
      </c>
      <c r="K2309" s="43" t="s">
        <v>6</v>
      </c>
      <c r="L2309" s="43" t="s">
        <v>6</v>
      </c>
      <c r="M2309" s="58">
        <v>16</v>
      </c>
      <c r="N2309" s="57" t="s">
        <v>2318</v>
      </c>
    </row>
    <row r="2310" spans="2:14" x14ac:dyDescent="0.2">
      <c r="B2310" s="53"/>
      <c r="C2310" s="42" t="s">
        <v>196</v>
      </c>
      <c r="D2310" s="57" t="s">
        <v>2593</v>
      </c>
      <c r="E2310" s="42" t="s">
        <v>2</v>
      </c>
      <c r="F2310" s="42" t="s">
        <v>200</v>
      </c>
      <c r="G2310" s="42" t="s">
        <v>200</v>
      </c>
      <c r="H2310" s="43">
        <v>1.4</v>
      </c>
      <c r="I2310" s="43">
        <v>0.28999999999999998</v>
      </c>
      <c r="J2310" s="43" t="s">
        <v>2363</v>
      </c>
      <c r="K2310" s="43" t="s">
        <v>6</v>
      </c>
      <c r="L2310" s="43" t="s">
        <v>6</v>
      </c>
      <c r="M2310" s="58">
        <v>5.9</v>
      </c>
      <c r="N2310" s="57" t="s">
        <v>2688</v>
      </c>
    </row>
    <row r="2311" spans="2:14" x14ac:dyDescent="0.2">
      <c r="B2311" s="53"/>
      <c r="C2311" s="42" t="s">
        <v>196</v>
      </c>
      <c r="D2311" s="57" t="s">
        <v>2593</v>
      </c>
      <c r="E2311" s="42" t="s">
        <v>2</v>
      </c>
      <c r="F2311" s="42" t="s">
        <v>200</v>
      </c>
      <c r="G2311" s="42" t="s">
        <v>200</v>
      </c>
      <c r="H2311" s="43">
        <v>1.4</v>
      </c>
      <c r="I2311" s="43">
        <v>0.28999999999999998</v>
      </c>
      <c r="J2311" s="43" t="s">
        <v>2363</v>
      </c>
      <c r="K2311" s="43" t="s">
        <v>6</v>
      </c>
      <c r="L2311" s="43" t="s">
        <v>6</v>
      </c>
      <c r="M2311" s="58">
        <v>10.75</v>
      </c>
      <c r="N2311" s="57" t="s">
        <v>2683</v>
      </c>
    </row>
    <row r="2312" spans="2:14" x14ac:dyDescent="0.2">
      <c r="B2312" s="53"/>
      <c r="C2312" s="42" t="s">
        <v>196</v>
      </c>
      <c r="D2312" s="57" t="s">
        <v>2593</v>
      </c>
      <c r="E2312" s="42" t="s">
        <v>2</v>
      </c>
      <c r="F2312" s="42" t="s">
        <v>200</v>
      </c>
      <c r="G2312" s="42" t="s">
        <v>200</v>
      </c>
      <c r="H2312" s="43">
        <v>1.4</v>
      </c>
      <c r="I2312" s="43">
        <v>0.28999999999999998</v>
      </c>
      <c r="J2312" s="43" t="s">
        <v>2363</v>
      </c>
      <c r="K2312" s="43" t="s">
        <v>6</v>
      </c>
      <c r="L2312" s="43" t="s">
        <v>6</v>
      </c>
      <c r="M2312" s="58">
        <v>15</v>
      </c>
      <c r="N2312" s="57" t="s">
        <v>2318</v>
      </c>
    </row>
    <row r="2313" spans="2:14" x14ac:dyDescent="0.2">
      <c r="B2313" s="53"/>
      <c r="C2313" s="42" t="s">
        <v>196</v>
      </c>
      <c r="D2313" s="57" t="s">
        <v>2594</v>
      </c>
      <c r="E2313" s="42" t="s">
        <v>2</v>
      </c>
      <c r="F2313" s="42" t="s">
        <v>200</v>
      </c>
      <c r="G2313" s="42" t="s">
        <v>200</v>
      </c>
      <c r="H2313" s="43">
        <v>1.4</v>
      </c>
      <c r="I2313" s="43">
        <v>0.28999999999999998</v>
      </c>
      <c r="J2313" s="43" t="s">
        <v>2363</v>
      </c>
      <c r="K2313" s="43" t="s">
        <v>6</v>
      </c>
      <c r="L2313" s="43" t="s">
        <v>6</v>
      </c>
      <c r="M2313" s="58">
        <v>6</v>
      </c>
      <c r="N2313" s="57" t="s">
        <v>2688</v>
      </c>
    </row>
    <row r="2314" spans="2:14" x14ac:dyDescent="0.2">
      <c r="B2314" s="53"/>
      <c r="C2314" s="42" t="s">
        <v>196</v>
      </c>
      <c r="D2314" s="57" t="s">
        <v>2594</v>
      </c>
      <c r="E2314" s="42" t="s">
        <v>2</v>
      </c>
      <c r="F2314" s="42" t="s">
        <v>200</v>
      </c>
      <c r="G2314" s="42" t="s">
        <v>200</v>
      </c>
      <c r="H2314" s="43">
        <v>1.4</v>
      </c>
      <c r="I2314" s="43">
        <v>0.28999999999999998</v>
      </c>
      <c r="J2314" s="43" t="s">
        <v>2363</v>
      </c>
      <c r="K2314" s="43" t="s">
        <v>6</v>
      </c>
      <c r="L2314" s="43" t="s">
        <v>6</v>
      </c>
      <c r="M2314" s="58">
        <v>15</v>
      </c>
      <c r="N2314" s="57" t="s">
        <v>2318</v>
      </c>
    </row>
    <row r="2315" spans="2:14" x14ac:dyDescent="0.2">
      <c r="B2315" s="53"/>
      <c r="C2315" s="42" t="s">
        <v>196</v>
      </c>
      <c r="D2315" s="57" t="s">
        <v>2595</v>
      </c>
      <c r="E2315" s="42" t="s">
        <v>2</v>
      </c>
      <c r="F2315" s="42" t="s">
        <v>200</v>
      </c>
      <c r="G2315" s="42" t="s">
        <v>200</v>
      </c>
      <c r="H2315" s="43">
        <v>1.4</v>
      </c>
      <c r="I2315" s="43">
        <v>0.28999999999999998</v>
      </c>
      <c r="J2315" s="43" t="s">
        <v>2363</v>
      </c>
      <c r="K2315" s="43" t="s">
        <v>6</v>
      </c>
      <c r="L2315" s="43" t="s">
        <v>6</v>
      </c>
      <c r="M2315" s="58">
        <v>6.5</v>
      </c>
      <c r="N2315" s="57" t="s">
        <v>2688</v>
      </c>
    </row>
    <row r="2316" spans="2:14" x14ac:dyDescent="0.2">
      <c r="B2316" s="53"/>
      <c r="C2316" s="42" t="s">
        <v>196</v>
      </c>
      <c r="D2316" s="57" t="s">
        <v>2595</v>
      </c>
      <c r="E2316" s="42" t="s">
        <v>2</v>
      </c>
      <c r="F2316" s="42" t="s">
        <v>200</v>
      </c>
      <c r="G2316" s="42" t="s">
        <v>200</v>
      </c>
      <c r="H2316" s="43">
        <v>1.4</v>
      </c>
      <c r="I2316" s="43">
        <v>0.28999999999999998</v>
      </c>
      <c r="J2316" s="43" t="s">
        <v>2363</v>
      </c>
      <c r="K2316" s="43" t="s">
        <v>6</v>
      </c>
      <c r="L2316" s="43" t="s">
        <v>6</v>
      </c>
      <c r="M2316" s="58">
        <v>13</v>
      </c>
      <c r="N2316" s="57" t="s">
        <v>2683</v>
      </c>
    </row>
    <row r="2317" spans="2:14" x14ac:dyDescent="0.2">
      <c r="B2317" s="53"/>
      <c r="C2317" s="42" t="s">
        <v>196</v>
      </c>
      <c r="D2317" s="57" t="s">
        <v>2595</v>
      </c>
      <c r="E2317" s="42" t="s">
        <v>2</v>
      </c>
      <c r="F2317" s="42" t="s">
        <v>200</v>
      </c>
      <c r="G2317" s="42" t="s">
        <v>200</v>
      </c>
      <c r="H2317" s="43">
        <v>1.4</v>
      </c>
      <c r="I2317" s="43">
        <v>0.28999999999999998</v>
      </c>
      <c r="J2317" s="43" t="s">
        <v>2363</v>
      </c>
      <c r="K2317" s="43" t="s">
        <v>6</v>
      </c>
      <c r="L2317" s="43" t="s">
        <v>6</v>
      </c>
      <c r="M2317" s="58">
        <v>16</v>
      </c>
      <c r="N2317" s="57" t="s">
        <v>2318</v>
      </c>
    </row>
    <row r="2318" spans="2:14" x14ac:dyDescent="0.2">
      <c r="B2318" s="53"/>
      <c r="C2318" s="42" t="s">
        <v>196</v>
      </c>
      <c r="D2318" s="57" t="s">
        <v>2596</v>
      </c>
      <c r="E2318" s="42" t="s">
        <v>2</v>
      </c>
      <c r="F2318" s="42" t="s">
        <v>200</v>
      </c>
      <c r="G2318" s="42" t="s">
        <v>200</v>
      </c>
      <c r="H2318" s="43">
        <v>1.4</v>
      </c>
      <c r="I2318" s="43">
        <v>0.28999999999999998</v>
      </c>
      <c r="J2318" s="43" t="s">
        <v>2363</v>
      </c>
      <c r="K2318" s="43" t="s">
        <v>6</v>
      </c>
      <c r="L2318" s="43" t="s">
        <v>6</v>
      </c>
      <c r="M2318" s="58">
        <v>13.5</v>
      </c>
      <c r="N2318" s="57" t="s">
        <v>2683</v>
      </c>
    </row>
    <row r="2319" spans="2:14" x14ac:dyDescent="0.2">
      <c r="B2319" s="53"/>
      <c r="C2319" s="42" t="s">
        <v>196</v>
      </c>
      <c r="D2319" s="57" t="s">
        <v>2596</v>
      </c>
      <c r="E2319" s="42" t="s">
        <v>2</v>
      </c>
      <c r="F2319" s="42" t="s">
        <v>200</v>
      </c>
      <c r="G2319" s="42" t="s">
        <v>200</v>
      </c>
      <c r="H2319" s="43">
        <v>1.4</v>
      </c>
      <c r="I2319" s="43">
        <v>0.28999999999999998</v>
      </c>
      <c r="J2319" s="43" t="s">
        <v>2363</v>
      </c>
      <c r="K2319" s="43" t="s">
        <v>6</v>
      </c>
      <c r="L2319" s="43" t="s">
        <v>6</v>
      </c>
      <c r="M2319" s="58">
        <v>16.5</v>
      </c>
      <c r="N2319" s="57" t="s">
        <v>2318</v>
      </c>
    </row>
    <row r="2320" spans="2:14" x14ac:dyDescent="0.2">
      <c r="B2320" s="53"/>
      <c r="C2320" s="42" t="s">
        <v>196</v>
      </c>
      <c r="D2320" s="57" t="s">
        <v>2597</v>
      </c>
      <c r="E2320" s="42" t="s">
        <v>2</v>
      </c>
      <c r="F2320" s="42" t="s">
        <v>200</v>
      </c>
      <c r="G2320" s="42" t="s">
        <v>200</v>
      </c>
      <c r="H2320" s="43">
        <v>1.4</v>
      </c>
      <c r="I2320" s="43">
        <v>0.28999999999999998</v>
      </c>
      <c r="J2320" s="43" t="s">
        <v>2363</v>
      </c>
      <c r="K2320" s="43" t="s">
        <v>6</v>
      </c>
      <c r="L2320" s="43" t="s">
        <v>6</v>
      </c>
      <c r="M2320" s="58">
        <v>15</v>
      </c>
      <c r="N2320" s="57" t="s">
        <v>2683</v>
      </c>
    </row>
    <row r="2321" spans="2:14" x14ac:dyDescent="0.2">
      <c r="B2321" s="53"/>
      <c r="C2321" s="42" t="s">
        <v>196</v>
      </c>
      <c r="D2321" s="57" t="s">
        <v>2597</v>
      </c>
      <c r="E2321" s="42" t="s">
        <v>2</v>
      </c>
      <c r="F2321" s="42" t="s">
        <v>200</v>
      </c>
      <c r="G2321" s="42" t="s">
        <v>200</v>
      </c>
      <c r="H2321" s="43">
        <v>1.4</v>
      </c>
      <c r="I2321" s="43">
        <v>0.28999999999999998</v>
      </c>
      <c r="J2321" s="43" t="s">
        <v>2363</v>
      </c>
      <c r="K2321" s="43" t="s">
        <v>6</v>
      </c>
      <c r="L2321" s="43" t="s">
        <v>6</v>
      </c>
      <c r="M2321" s="58">
        <v>18</v>
      </c>
      <c r="N2321" s="57" t="s">
        <v>2318</v>
      </c>
    </row>
    <row r="2322" spans="2:14" x14ac:dyDescent="0.2">
      <c r="B2322" s="53"/>
      <c r="C2322" s="42" t="s">
        <v>196</v>
      </c>
      <c r="D2322" s="57" t="s">
        <v>2598</v>
      </c>
      <c r="E2322" s="42" t="s">
        <v>2</v>
      </c>
      <c r="F2322" s="42" t="s">
        <v>200</v>
      </c>
      <c r="G2322" s="42" t="s">
        <v>200</v>
      </c>
      <c r="H2322" s="43">
        <v>1.4</v>
      </c>
      <c r="I2322" s="43">
        <v>0.28999999999999998</v>
      </c>
      <c r="J2322" s="43" t="s">
        <v>2363</v>
      </c>
      <c r="K2322" s="43" t="s">
        <v>6</v>
      </c>
      <c r="L2322" s="43" t="s">
        <v>6</v>
      </c>
      <c r="M2322" s="58">
        <v>20.051690108776288</v>
      </c>
      <c r="N2322" s="57" t="s">
        <v>2687</v>
      </c>
    </row>
    <row r="2323" spans="2:14" x14ac:dyDescent="0.2">
      <c r="B2323" s="53"/>
      <c r="C2323" s="42" t="s">
        <v>196</v>
      </c>
      <c r="D2323" s="57" t="s">
        <v>2598</v>
      </c>
      <c r="E2323" s="42" t="s">
        <v>2</v>
      </c>
      <c r="F2323" s="42" t="s">
        <v>200</v>
      </c>
      <c r="G2323" s="42" t="s">
        <v>200</v>
      </c>
      <c r="H2323" s="43">
        <v>1.4</v>
      </c>
      <c r="I2323" s="43">
        <v>0.28999999999999998</v>
      </c>
      <c r="J2323" s="43" t="s">
        <v>2363</v>
      </c>
      <c r="K2323" s="43" t="s">
        <v>6</v>
      </c>
      <c r="L2323" s="43" t="s">
        <v>6</v>
      </c>
      <c r="M2323" s="58">
        <v>15.718781725888324</v>
      </c>
      <c r="N2323" s="57" t="s">
        <v>2318</v>
      </c>
    </row>
    <row r="2324" spans="2:14" x14ac:dyDescent="0.2">
      <c r="B2324" s="53"/>
      <c r="C2324" s="42" t="s">
        <v>196</v>
      </c>
      <c r="D2324" s="57" t="s">
        <v>2599</v>
      </c>
      <c r="E2324" s="42" t="s">
        <v>2</v>
      </c>
      <c r="F2324" s="42" t="s">
        <v>200</v>
      </c>
      <c r="G2324" s="42" t="s">
        <v>200</v>
      </c>
      <c r="H2324" s="43">
        <v>1.4</v>
      </c>
      <c r="I2324" s="43">
        <v>0.28999999999999998</v>
      </c>
      <c r="J2324" s="43" t="s">
        <v>2363</v>
      </c>
      <c r="K2324" s="43" t="s">
        <v>6</v>
      </c>
      <c r="L2324" s="43" t="s">
        <v>6</v>
      </c>
      <c r="M2324" s="58">
        <v>19.683334034231883</v>
      </c>
      <c r="N2324" s="57" t="s">
        <v>2684</v>
      </c>
    </row>
    <row r="2325" spans="2:14" x14ac:dyDescent="0.2">
      <c r="B2325" s="53"/>
      <c r="C2325" s="42" t="s">
        <v>196</v>
      </c>
      <c r="D2325" s="57" t="s">
        <v>2600</v>
      </c>
      <c r="E2325" s="42" t="s">
        <v>2</v>
      </c>
      <c r="F2325" s="42" t="s">
        <v>200</v>
      </c>
      <c r="G2325" s="42" t="s">
        <v>200</v>
      </c>
      <c r="H2325" s="43">
        <v>1.4</v>
      </c>
      <c r="I2325" s="43">
        <v>0.28999999999999998</v>
      </c>
      <c r="J2325" s="43" t="s">
        <v>2363</v>
      </c>
      <c r="K2325" s="43" t="s">
        <v>6</v>
      </c>
      <c r="L2325" s="43" t="s">
        <v>6</v>
      </c>
      <c r="M2325" s="58">
        <v>23.393638460239004</v>
      </c>
      <c r="N2325" s="57" t="s">
        <v>2687</v>
      </c>
    </row>
    <row r="2326" spans="2:14" x14ac:dyDescent="0.2">
      <c r="B2326" s="53"/>
      <c r="C2326" s="42" t="s">
        <v>196</v>
      </c>
      <c r="D2326" s="57" t="s">
        <v>2600</v>
      </c>
      <c r="E2326" s="42" t="s">
        <v>2</v>
      </c>
      <c r="F2326" s="42" t="s">
        <v>200</v>
      </c>
      <c r="G2326" s="42" t="s">
        <v>200</v>
      </c>
      <c r="H2326" s="43">
        <v>1.4</v>
      </c>
      <c r="I2326" s="43">
        <v>0.28999999999999998</v>
      </c>
      <c r="J2326" s="43" t="s">
        <v>2363</v>
      </c>
      <c r="K2326" s="43" t="s">
        <v>6</v>
      </c>
      <c r="L2326" s="43" t="s">
        <v>6</v>
      </c>
      <c r="M2326" s="58">
        <v>18.943147208121829</v>
      </c>
      <c r="N2326" s="57" t="s">
        <v>2318</v>
      </c>
    </row>
    <row r="2327" spans="2:14" x14ac:dyDescent="0.2">
      <c r="B2327" s="53"/>
      <c r="C2327" s="42" t="s">
        <v>196</v>
      </c>
      <c r="D2327" s="57" t="s">
        <v>2601</v>
      </c>
      <c r="E2327" s="42" t="s">
        <v>2</v>
      </c>
      <c r="F2327" s="42" t="s">
        <v>200</v>
      </c>
      <c r="G2327" s="42" t="s">
        <v>200</v>
      </c>
      <c r="H2327" s="43">
        <v>1.4</v>
      </c>
      <c r="I2327" s="43">
        <v>0.28999999999999998</v>
      </c>
      <c r="J2327" s="43" t="s">
        <v>2363</v>
      </c>
      <c r="K2327" s="43" t="s">
        <v>6</v>
      </c>
      <c r="L2327" s="43" t="s">
        <v>6</v>
      </c>
      <c r="M2327" s="58">
        <v>22.892573278943605</v>
      </c>
      <c r="N2327" s="57" t="s">
        <v>2684</v>
      </c>
    </row>
    <row r="2328" spans="2:14" x14ac:dyDescent="0.2">
      <c r="B2328" s="53"/>
      <c r="C2328" s="42" t="s">
        <v>196</v>
      </c>
      <c r="D2328" s="57" t="s">
        <v>2602</v>
      </c>
      <c r="E2328" s="42" t="s">
        <v>2</v>
      </c>
      <c r="F2328" s="42" t="s">
        <v>200</v>
      </c>
      <c r="G2328" s="42" t="s">
        <v>200</v>
      </c>
      <c r="H2328" s="43">
        <v>1.4</v>
      </c>
      <c r="I2328" s="43">
        <v>0.28999999999999998</v>
      </c>
      <c r="J2328" s="43" t="s">
        <v>2363</v>
      </c>
      <c r="K2328" s="43" t="s">
        <v>6</v>
      </c>
      <c r="L2328" s="43" t="s">
        <v>6</v>
      </c>
      <c r="M2328" s="58">
        <v>23.393638460239004</v>
      </c>
      <c r="N2328" s="57" t="s">
        <v>2687</v>
      </c>
    </row>
    <row r="2329" spans="2:14" x14ac:dyDescent="0.2">
      <c r="B2329" s="53"/>
      <c r="C2329" s="42" t="s">
        <v>196</v>
      </c>
      <c r="D2329" s="57" t="s">
        <v>2602</v>
      </c>
      <c r="E2329" s="42" t="s">
        <v>2</v>
      </c>
      <c r="F2329" s="42" t="s">
        <v>200</v>
      </c>
      <c r="G2329" s="42" t="s">
        <v>200</v>
      </c>
      <c r="H2329" s="43">
        <v>1.4</v>
      </c>
      <c r="I2329" s="43">
        <v>0.28999999999999998</v>
      </c>
      <c r="J2329" s="43" t="s">
        <v>2363</v>
      </c>
      <c r="K2329" s="43" t="s">
        <v>6</v>
      </c>
      <c r="L2329" s="43" t="s">
        <v>6</v>
      </c>
      <c r="M2329" s="58">
        <v>17.028680203045685</v>
      </c>
      <c r="N2329" s="57" t="s">
        <v>2318</v>
      </c>
    </row>
    <row r="2330" spans="2:14" x14ac:dyDescent="0.2">
      <c r="B2330" s="53"/>
      <c r="C2330" s="42" t="s">
        <v>196</v>
      </c>
      <c r="D2330" s="57" t="s">
        <v>2603</v>
      </c>
      <c r="E2330" s="42" t="s">
        <v>2</v>
      </c>
      <c r="F2330" s="42" t="s">
        <v>200</v>
      </c>
      <c r="G2330" s="42" t="s">
        <v>200</v>
      </c>
      <c r="H2330" s="43">
        <v>1.4</v>
      </c>
      <c r="I2330" s="43">
        <v>0.28999999999999998</v>
      </c>
      <c r="J2330" s="43" t="s">
        <v>2363</v>
      </c>
      <c r="K2330" s="43" t="s">
        <v>6</v>
      </c>
      <c r="L2330" s="43" t="s">
        <v>6</v>
      </c>
      <c r="M2330" s="58">
        <v>22.892573278943605</v>
      </c>
      <c r="N2330" s="57" t="s">
        <v>2684</v>
      </c>
    </row>
    <row r="2331" spans="2:14" x14ac:dyDescent="0.2">
      <c r="B2331" s="53"/>
      <c r="C2331" s="42" t="s">
        <v>196</v>
      </c>
      <c r="D2331" s="57" t="s">
        <v>2604</v>
      </c>
      <c r="E2331" s="42" t="s">
        <v>2</v>
      </c>
      <c r="F2331" s="42" t="s">
        <v>200</v>
      </c>
      <c r="G2331" s="42" t="s">
        <v>200</v>
      </c>
      <c r="H2331" s="43">
        <v>1.4</v>
      </c>
      <c r="I2331" s="43">
        <v>0.28999999999999998</v>
      </c>
      <c r="J2331" s="43" t="s">
        <v>2363</v>
      </c>
      <c r="K2331" s="43" t="s">
        <v>6</v>
      </c>
      <c r="L2331" s="43" t="s">
        <v>6</v>
      </c>
      <c r="M2331" s="58">
        <v>20.051690108776288</v>
      </c>
      <c r="N2331" s="57" t="s">
        <v>2687</v>
      </c>
    </row>
    <row r="2332" spans="2:14" x14ac:dyDescent="0.2">
      <c r="B2332" s="53"/>
      <c r="C2332" s="42" t="s">
        <v>196</v>
      </c>
      <c r="D2332" s="57" t="s">
        <v>2604</v>
      </c>
      <c r="E2332" s="42" t="s">
        <v>2</v>
      </c>
      <c r="F2332" s="42" t="s">
        <v>200</v>
      </c>
      <c r="G2332" s="42" t="s">
        <v>200</v>
      </c>
      <c r="H2332" s="43">
        <v>1.4</v>
      </c>
      <c r="I2332" s="43">
        <v>0.28999999999999998</v>
      </c>
      <c r="J2332" s="43" t="s">
        <v>2363</v>
      </c>
      <c r="K2332" s="43" t="s">
        <v>6</v>
      </c>
      <c r="L2332" s="43" t="s">
        <v>6</v>
      </c>
      <c r="M2332" s="58">
        <v>15.92030456852792</v>
      </c>
      <c r="N2332" s="57" t="s">
        <v>2318</v>
      </c>
    </row>
    <row r="2333" spans="2:14" x14ac:dyDescent="0.2">
      <c r="B2333" s="53"/>
      <c r="C2333" s="42" t="s">
        <v>196</v>
      </c>
      <c r="D2333" s="57" t="s">
        <v>2605</v>
      </c>
      <c r="E2333" s="42" t="s">
        <v>2</v>
      </c>
      <c r="F2333" s="42" t="s">
        <v>200</v>
      </c>
      <c r="G2333" s="42" t="s">
        <v>200</v>
      </c>
      <c r="H2333" s="43">
        <v>1.4</v>
      </c>
      <c r="I2333" s="43">
        <v>0.28999999999999998</v>
      </c>
      <c r="J2333" s="43" t="s">
        <v>2363</v>
      </c>
      <c r="K2333" s="43" t="s">
        <v>6</v>
      </c>
      <c r="L2333" s="43" t="s">
        <v>6</v>
      </c>
      <c r="M2333" s="58">
        <v>19.683334034231883</v>
      </c>
      <c r="N2333" s="57" t="s">
        <v>2684</v>
      </c>
    </row>
    <row r="2334" spans="2:14" x14ac:dyDescent="0.2">
      <c r="B2334" s="53"/>
      <c r="C2334" s="42" t="s">
        <v>196</v>
      </c>
      <c r="D2334" s="57" t="s">
        <v>2038</v>
      </c>
      <c r="E2334" s="42" t="s">
        <v>2</v>
      </c>
      <c r="F2334" s="42" t="s">
        <v>200</v>
      </c>
      <c r="G2334" s="42" t="s">
        <v>200</v>
      </c>
      <c r="H2334" s="43">
        <v>1.4</v>
      </c>
      <c r="I2334" s="43">
        <v>0.28999999999999998</v>
      </c>
      <c r="J2334" s="43" t="s">
        <v>2363</v>
      </c>
      <c r="K2334" s="43" t="s">
        <v>6</v>
      </c>
      <c r="L2334" s="43" t="s">
        <v>6</v>
      </c>
      <c r="M2334" s="58">
        <v>4.0456117943223813</v>
      </c>
      <c r="N2334" s="57" t="s">
        <v>2689</v>
      </c>
    </row>
    <row r="2335" spans="2:14" x14ac:dyDescent="0.2">
      <c r="B2335" s="53"/>
      <c r="C2335" s="42" t="s">
        <v>196</v>
      </c>
      <c r="D2335" s="57" t="s">
        <v>2038</v>
      </c>
      <c r="E2335" s="42" t="s">
        <v>2</v>
      </c>
      <c r="F2335" s="42" t="s">
        <v>200</v>
      </c>
      <c r="G2335" s="42" t="s">
        <v>200</v>
      </c>
      <c r="H2335" s="43">
        <v>1.4</v>
      </c>
      <c r="I2335" s="43">
        <v>0.28999999999999998</v>
      </c>
      <c r="J2335" s="43" t="s">
        <v>2363</v>
      </c>
      <c r="K2335" s="43" t="s">
        <v>6</v>
      </c>
      <c r="L2335" s="43" t="s">
        <v>6</v>
      </c>
      <c r="M2335" s="58">
        <v>2.1428374401265127</v>
      </c>
      <c r="N2335" s="57" t="s">
        <v>2685</v>
      </c>
    </row>
    <row r="2336" spans="2:14" x14ac:dyDescent="0.2">
      <c r="B2336" s="53"/>
      <c r="C2336" s="42" t="s">
        <v>196</v>
      </c>
      <c r="D2336" s="57" t="s">
        <v>2038</v>
      </c>
      <c r="E2336" s="42" t="s">
        <v>2</v>
      </c>
      <c r="F2336" s="42" t="s">
        <v>200</v>
      </c>
      <c r="G2336" s="42" t="s">
        <v>200</v>
      </c>
      <c r="H2336" s="43">
        <v>1.4</v>
      </c>
      <c r="I2336" s="43">
        <v>0.28999999999999998</v>
      </c>
      <c r="J2336" s="43" t="s">
        <v>2363</v>
      </c>
      <c r="K2336" s="43" t="s">
        <v>6</v>
      </c>
      <c r="L2336" s="43" t="s">
        <v>6</v>
      </c>
      <c r="M2336" s="58">
        <v>2.3335693030061964</v>
      </c>
      <c r="N2336" s="57" t="s">
        <v>2686</v>
      </c>
    </row>
    <row r="2337" spans="2:14" x14ac:dyDescent="0.2">
      <c r="B2337" s="53"/>
      <c r="C2337" s="42" t="s">
        <v>196</v>
      </c>
      <c r="D2337" s="57" t="s">
        <v>2038</v>
      </c>
      <c r="E2337" s="42" t="s">
        <v>2</v>
      </c>
      <c r="F2337" s="42" t="s">
        <v>200</v>
      </c>
      <c r="G2337" s="42" t="s">
        <v>200</v>
      </c>
      <c r="H2337" s="43">
        <v>1.4</v>
      </c>
      <c r="I2337" s="43">
        <v>0.28999999999999998</v>
      </c>
      <c r="J2337" s="43" t="s">
        <v>2363</v>
      </c>
      <c r="K2337" s="43" t="s">
        <v>6</v>
      </c>
      <c r="L2337" s="43" t="s">
        <v>6</v>
      </c>
      <c r="M2337" s="58">
        <v>15.350318419859141</v>
      </c>
      <c r="N2337" s="57" t="s">
        <v>2318</v>
      </c>
    </row>
    <row r="2338" spans="2:14" x14ac:dyDescent="0.2">
      <c r="B2338" s="53"/>
      <c r="C2338" s="42" t="s">
        <v>196</v>
      </c>
      <c r="D2338" s="57" t="s">
        <v>2039</v>
      </c>
      <c r="E2338" s="42" t="s">
        <v>2</v>
      </c>
      <c r="F2338" s="42" t="s">
        <v>200</v>
      </c>
      <c r="G2338" s="42" t="s">
        <v>200</v>
      </c>
      <c r="H2338" s="43">
        <v>1.4</v>
      </c>
      <c r="I2338" s="43">
        <v>0.28999999999999998</v>
      </c>
      <c r="J2338" s="43" t="s">
        <v>2363</v>
      </c>
      <c r="K2338" s="43" t="s">
        <v>6</v>
      </c>
      <c r="L2338" s="43" t="s">
        <v>6</v>
      </c>
      <c r="M2338" s="58">
        <v>4.7642402051559616</v>
      </c>
      <c r="N2338" s="57" t="s">
        <v>2689</v>
      </c>
    </row>
    <row r="2339" spans="2:14" x14ac:dyDescent="0.2">
      <c r="B2339" s="53"/>
      <c r="C2339" s="42" t="s">
        <v>196</v>
      </c>
      <c r="D2339" s="57" t="s">
        <v>2039</v>
      </c>
      <c r="E2339" s="42" t="s">
        <v>2</v>
      </c>
      <c r="F2339" s="42" t="s">
        <v>200</v>
      </c>
      <c r="G2339" s="42" t="s">
        <v>200</v>
      </c>
      <c r="H2339" s="43">
        <v>1.4</v>
      </c>
      <c r="I2339" s="43">
        <v>0.28999999999999998</v>
      </c>
      <c r="J2339" s="43" t="s">
        <v>2363</v>
      </c>
      <c r="K2339" s="43" t="s">
        <v>6</v>
      </c>
      <c r="L2339" s="43" t="s">
        <v>6</v>
      </c>
      <c r="M2339" s="58">
        <v>3.1170946297979776</v>
      </c>
      <c r="N2339" s="57" t="s">
        <v>2686</v>
      </c>
    </row>
    <row r="2340" spans="2:14" x14ac:dyDescent="0.2">
      <c r="B2340" s="53"/>
      <c r="C2340" s="42" t="s">
        <v>196</v>
      </c>
      <c r="D2340" s="57" t="s">
        <v>2040</v>
      </c>
      <c r="E2340" s="42" t="s">
        <v>2</v>
      </c>
      <c r="F2340" s="42" t="s">
        <v>200</v>
      </c>
      <c r="G2340" s="42" t="s">
        <v>200</v>
      </c>
      <c r="H2340" s="43">
        <v>1.4</v>
      </c>
      <c r="I2340" s="43">
        <v>0.28999999999999998</v>
      </c>
      <c r="J2340" s="43" t="s">
        <v>2363</v>
      </c>
      <c r="K2340" s="43" t="s">
        <v>6</v>
      </c>
      <c r="L2340" s="43" t="s">
        <v>6</v>
      </c>
      <c r="M2340" s="58">
        <v>7.8803515950072258</v>
      </c>
      <c r="N2340" s="57" t="s">
        <v>2684</v>
      </c>
    </row>
    <row r="2341" spans="2:14" x14ac:dyDescent="0.2">
      <c r="B2341" s="53"/>
      <c r="C2341" s="42" t="s">
        <v>196</v>
      </c>
      <c r="D2341" s="57" t="s">
        <v>2040</v>
      </c>
      <c r="E2341" s="42" t="s">
        <v>2</v>
      </c>
      <c r="F2341" s="42" t="s">
        <v>200</v>
      </c>
      <c r="G2341" s="42" t="s">
        <v>200</v>
      </c>
      <c r="H2341" s="43">
        <v>1.4</v>
      </c>
      <c r="I2341" s="43">
        <v>0.28999999999999998</v>
      </c>
      <c r="J2341" s="43" t="s">
        <v>2363</v>
      </c>
      <c r="K2341" s="43" t="s">
        <v>6</v>
      </c>
      <c r="L2341" s="43" t="s">
        <v>6</v>
      </c>
      <c r="M2341" s="58">
        <v>4.0456117943223813</v>
      </c>
      <c r="N2341" s="57" t="s">
        <v>2689</v>
      </c>
    </row>
    <row r="2342" spans="2:14" x14ac:dyDescent="0.2">
      <c r="B2342" s="53"/>
      <c r="C2342" s="42" t="s">
        <v>196</v>
      </c>
      <c r="D2342" s="57" t="s">
        <v>2040</v>
      </c>
      <c r="E2342" s="42" t="s">
        <v>2</v>
      </c>
      <c r="F2342" s="42" t="s">
        <v>200</v>
      </c>
      <c r="G2342" s="42" t="s">
        <v>200</v>
      </c>
      <c r="H2342" s="43">
        <v>1.4</v>
      </c>
      <c r="I2342" s="43">
        <v>0.28999999999999998</v>
      </c>
      <c r="J2342" s="43" t="s">
        <v>2363</v>
      </c>
      <c r="K2342" s="43" t="s">
        <v>6</v>
      </c>
      <c r="L2342" s="43" t="s">
        <v>6</v>
      </c>
      <c r="M2342" s="58">
        <v>5.5927517441190764</v>
      </c>
      <c r="N2342" s="57" t="s">
        <v>2692</v>
      </c>
    </row>
    <row r="2343" spans="2:14" x14ac:dyDescent="0.2">
      <c r="B2343" s="53"/>
      <c r="C2343" s="42" t="s">
        <v>196</v>
      </c>
      <c r="D2343" s="57" t="s">
        <v>2040</v>
      </c>
      <c r="E2343" s="42" t="s">
        <v>2</v>
      </c>
      <c r="F2343" s="42" t="s">
        <v>200</v>
      </c>
      <c r="G2343" s="42" t="s">
        <v>200</v>
      </c>
      <c r="H2343" s="43">
        <v>1.4</v>
      </c>
      <c r="I2343" s="43">
        <v>0.28999999999999998</v>
      </c>
      <c r="J2343" s="43" t="s">
        <v>2363</v>
      </c>
      <c r="K2343" s="43" t="s">
        <v>6</v>
      </c>
      <c r="L2343" s="43" t="s">
        <v>6</v>
      </c>
      <c r="M2343" s="58">
        <v>1.9650912953075585</v>
      </c>
      <c r="N2343" s="57" t="s">
        <v>2685</v>
      </c>
    </row>
    <row r="2344" spans="2:14" x14ac:dyDescent="0.2">
      <c r="B2344" s="53"/>
      <c r="C2344" s="42" t="s">
        <v>196</v>
      </c>
      <c r="D2344" s="57" t="s">
        <v>2040</v>
      </c>
      <c r="E2344" s="42" t="s">
        <v>2</v>
      </c>
      <c r="F2344" s="42" t="s">
        <v>200</v>
      </c>
      <c r="G2344" s="42" t="s">
        <v>200</v>
      </c>
      <c r="H2344" s="43">
        <v>1.4</v>
      </c>
      <c r="I2344" s="43">
        <v>0.28999999999999998</v>
      </c>
      <c r="J2344" s="43" t="s">
        <v>2363</v>
      </c>
      <c r="K2344" s="43" t="s">
        <v>6</v>
      </c>
      <c r="L2344" s="43" t="s">
        <v>6</v>
      </c>
      <c r="M2344" s="58">
        <v>1.9739873486553938</v>
      </c>
      <c r="N2344" s="57" t="s">
        <v>2686</v>
      </c>
    </row>
    <row r="2345" spans="2:14" x14ac:dyDescent="0.2">
      <c r="B2345" s="53"/>
      <c r="C2345" s="42" t="s">
        <v>196</v>
      </c>
      <c r="D2345" s="57" t="s">
        <v>2040</v>
      </c>
      <c r="E2345" s="42" t="s">
        <v>2</v>
      </c>
      <c r="F2345" s="42" t="s">
        <v>200</v>
      </c>
      <c r="G2345" s="42" t="s">
        <v>200</v>
      </c>
      <c r="H2345" s="43">
        <v>1.4</v>
      </c>
      <c r="I2345" s="43">
        <v>0.28999999999999998</v>
      </c>
      <c r="J2345" s="43" t="s">
        <v>2363</v>
      </c>
      <c r="K2345" s="43" t="s">
        <v>6</v>
      </c>
      <c r="L2345" s="43" t="s">
        <v>6</v>
      </c>
      <c r="M2345" s="58">
        <v>16.068117488614543</v>
      </c>
      <c r="N2345" s="57" t="s">
        <v>2318</v>
      </c>
    </row>
    <row r="2346" spans="2:14" x14ac:dyDescent="0.2">
      <c r="B2346" s="53"/>
      <c r="C2346" s="42" t="s">
        <v>196</v>
      </c>
      <c r="D2346" s="57" t="s">
        <v>2041</v>
      </c>
      <c r="E2346" s="42" t="s">
        <v>2</v>
      </c>
      <c r="F2346" s="42" t="s">
        <v>200</v>
      </c>
      <c r="G2346" s="42" t="s">
        <v>200</v>
      </c>
      <c r="H2346" s="43">
        <v>1.4</v>
      </c>
      <c r="I2346" s="43">
        <v>0.28999999999999998</v>
      </c>
      <c r="J2346" s="43" t="s">
        <v>2363</v>
      </c>
      <c r="K2346" s="43" t="s">
        <v>6</v>
      </c>
      <c r="L2346" s="43" t="s">
        <v>6</v>
      </c>
      <c r="M2346" s="58">
        <v>4.7642402051559616</v>
      </c>
      <c r="N2346" s="57" t="s">
        <v>2689</v>
      </c>
    </row>
    <row r="2347" spans="2:14" x14ac:dyDescent="0.2">
      <c r="B2347" s="53"/>
      <c r="C2347" s="42" t="s">
        <v>196</v>
      </c>
      <c r="D2347" s="57" t="s">
        <v>2042</v>
      </c>
      <c r="E2347" s="42" t="s">
        <v>2</v>
      </c>
      <c r="F2347" s="42" t="s">
        <v>200</v>
      </c>
      <c r="G2347" s="42" t="s">
        <v>200</v>
      </c>
      <c r="H2347" s="43">
        <v>1.4</v>
      </c>
      <c r="I2347" s="43">
        <v>0.28999999999999998</v>
      </c>
      <c r="J2347" s="43" t="s">
        <v>2363</v>
      </c>
      <c r="K2347" s="43" t="s">
        <v>6</v>
      </c>
      <c r="L2347" s="43" t="s">
        <v>6</v>
      </c>
      <c r="M2347" s="58">
        <v>3.9633510425077159</v>
      </c>
      <c r="N2347" s="57" t="s">
        <v>2688</v>
      </c>
    </row>
    <row r="2348" spans="2:14" x14ac:dyDescent="0.2">
      <c r="B2348" s="53"/>
      <c r="C2348" s="42" t="s">
        <v>196</v>
      </c>
      <c r="D2348" s="57" t="s">
        <v>2042</v>
      </c>
      <c r="E2348" s="42" t="s">
        <v>2</v>
      </c>
      <c r="F2348" s="42" t="s">
        <v>200</v>
      </c>
      <c r="G2348" s="42" t="s">
        <v>200</v>
      </c>
      <c r="H2348" s="43">
        <v>1.4</v>
      </c>
      <c r="I2348" s="43">
        <v>0.28999999999999998</v>
      </c>
      <c r="J2348" s="43" t="s">
        <v>2363</v>
      </c>
      <c r="K2348" s="43" t="s">
        <v>6</v>
      </c>
      <c r="L2348" s="43" t="s">
        <v>6</v>
      </c>
      <c r="M2348" s="58">
        <v>6.0055939229886572</v>
      </c>
      <c r="N2348" s="57" t="s">
        <v>2683</v>
      </c>
    </row>
    <row r="2349" spans="2:14" x14ac:dyDescent="0.2">
      <c r="B2349" s="53"/>
      <c r="C2349" s="42" t="s">
        <v>196</v>
      </c>
      <c r="D2349" s="57" t="s">
        <v>2042</v>
      </c>
      <c r="E2349" s="42" t="s">
        <v>2</v>
      </c>
      <c r="F2349" s="42" t="s">
        <v>200</v>
      </c>
      <c r="G2349" s="42" t="s">
        <v>200</v>
      </c>
      <c r="H2349" s="43">
        <v>1.4</v>
      </c>
      <c r="I2349" s="43">
        <v>0.28999999999999998</v>
      </c>
      <c r="J2349" s="43" t="s">
        <v>2363</v>
      </c>
      <c r="K2349" s="43" t="s">
        <v>6</v>
      </c>
      <c r="L2349" s="43" t="s">
        <v>6</v>
      </c>
      <c r="M2349" s="58">
        <v>8.1617927234003425</v>
      </c>
      <c r="N2349" s="57" t="s">
        <v>2684</v>
      </c>
    </row>
    <row r="2350" spans="2:14" x14ac:dyDescent="0.2">
      <c r="B2350" s="53"/>
      <c r="C2350" s="42" t="s">
        <v>196</v>
      </c>
      <c r="D2350" s="57" t="s">
        <v>2042</v>
      </c>
      <c r="E2350" s="42" t="s">
        <v>2</v>
      </c>
      <c r="F2350" s="42" t="s">
        <v>200</v>
      </c>
      <c r="G2350" s="42" t="s">
        <v>200</v>
      </c>
      <c r="H2350" s="43">
        <v>1.4</v>
      </c>
      <c r="I2350" s="43">
        <v>0.28999999999999998</v>
      </c>
      <c r="J2350" s="43" t="s">
        <v>2363</v>
      </c>
      <c r="K2350" s="43" t="s">
        <v>6</v>
      </c>
      <c r="L2350" s="43" t="s">
        <v>6</v>
      </c>
      <c r="M2350" s="58">
        <v>4.4581577338749918</v>
      </c>
      <c r="N2350" s="57" t="s">
        <v>2689</v>
      </c>
    </row>
    <row r="2351" spans="2:14" x14ac:dyDescent="0.2">
      <c r="B2351" s="53"/>
      <c r="C2351" s="42" t="s">
        <v>196</v>
      </c>
      <c r="D2351" s="57" t="s">
        <v>2042</v>
      </c>
      <c r="E2351" s="42" t="s">
        <v>2</v>
      </c>
      <c r="F2351" s="42" t="s">
        <v>200</v>
      </c>
      <c r="G2351" s="42" t="s">
        <v>200</v>
      </c>
      <c r="H2351" s="43">
        <v>1.4</v>
      </c>
      <c r="I2351" s="43">
        <v>0.28999999999999998</v>
      </c>
      <c r="J2351" s="43" t="s">
        <v>2363</v>
      </c>
      <c r="K2351" s="43" t="s">
        <v>6</v>
      </c>
      <c r="L2351" s="43" t="s">
        <v>6</v>
      </c>
      <c r="M2351" s="58">
        <v>5.5927517441190764</v>
      </c>
      <c r="N2351" s="57" t="s">
        <v>2692</v>
      </c>
    </row>
    <row r="2352" spans="2:14" x14ac:dyDescent="0.2">
      <c r="B2352" s="53"/>
      <c r="C2352" s="42" t="s">
        <v>196</v>
      </c>
      <c r="D2352" s="57" t="s">
        <v>2042</v>
      </c>
      <c r="E2352" s="42" t="s">
        <v>2</v>
      </c>
      <c r="F2352" s="42" t="s">
        <v>200</v>
      </c>
      <c r="G2352" s="42" t="s">
        <v>200</v>
      </c>
      <c r="H2352" s="43">
        <v>1.4</v>
      </c>
      <c r="I2352" s="43">
        <v>0.28999999999999998</v>
      </c>
      <c r="J2352" s="43" t="s">
        <v>2363</v>
      </c>
      <c r="K2352" s="43" t="s">
        <v>6</v>
      </c>
      <c r="L2352" s="43" t="s">
        <v>6</v>
      </c>
      <c r="M2352" s="58">
        <v>1.9650912953075585</v>
      </c>
      <c r="N2352" s="57" t="s">
        <v>2685</v>
      </c>
    </row>
    <row r="2353" spans="2:14" x14ac:dyDescent="0.2">
      <c r="B2353" s="53"/>
      <c r="C2353" s="42" t="s">
        <v>196</v>
      </c>
      <c r="D2353" s="57" t="s">
        <v>2043</v>
      </c>
      <c r="E2353" s="42" t="s">
        <v>2</v>
      </c>
      <c r="F2353" s="42" t="s">
        <v>200</v>
      </c>
      <c r="G2353" s="42" t="s">
        <v>200</v>
      </c>
      <c r="H2353" s="43">
        <v>1.4</v>
      </c>
      <c r="I2353" s="43">
        <v>0.28999999999999998</v>
      </c>
      <c r="J2353" s="43" t="s">
        <v>2363</v>
      </c>
      <c r="K2353" s="43" t="s">
        <v>6</v>
      </c>
      <c r="L2353" s="43" t="s">
        <v>6</v>
      </c>
      <c r="M2353" s="58">
        <v>6.0055939229886572</v>
      </c>
      <c r="N2353" s="57" t="s">
        <v>2683</v>
      </c>
    </row>
    <row r="2354" spans="2:14" x14ac:dyDescent="0.2">
      <c r="B2354" s="53"/>
      <c r="C2354" s="42" t="s">
        <v>196</v>
      </c>
      <c r="D2354" s="57" t="s">
        <v>2043</v>
      </c>
      <c r="E2354" s="42" t="s">
        <v>2</v>
      </c>
      <c r="F2354" s="42" t="s">
        <v>200</v>
      </c>
      <c r="G2354" s="42" t="s">
        <v>200</v>
      </c>
      <c r="H2354" s="43">
        <v>1.4</v>
      </c>
      <c r="I2354" s="43">
        <v>0.28999999999999998</v>
      </c>
      <c r="J2354" s="43" t="s">
        <v>2363</v>
      </c>
      <c r="K2354" s="43" t="s">
        <v>6</v>
      </c>
      <c r="L2354" s="43" t="s">
        <v>6</v>
      </c>
      <c r="M2354" s="58">
        <v>4.68</v>
      </c>
      <c r="N2354" s="57" t="s">
        <v>2689</v>
      </c>
    </row>
    <row r="2355" spans="2:14" x14ac:dyDescent="0.2">
      <c r="B2355" s="53"/>
      <c r="C2355" s="42" t="s">
        <v>196</v>
      </c>
      <c r="D2355" s="57" t="s">
        <v>2043</v>
      </c>
      <c r="E2355" s="42" t="s">
        <v>2</v>
      </c>
      <c r="F2355" s="42" t="s">
        <v>200</v>
      </c>
      <c r="G2355" s="42" t="s">
        <v>200</v>
      </c>
      <c r="H2355" s="43">
        <v>1.4</v>
      </c>
      <c r="I2355" s="43">
        <v>0.28999999999999998</v>
      </c>
      <c r="J2355" s="43" t="s">
        <v>2363</v>
      </c>
      <c r="K2355" s="43" t="s">
        <v>6</v>
      </c>
      <c r="L2355" s="43" t="s">
        <v>6</v>
      </c>
      <c r="M2355" s="58">
        <v>2.1428374401265127</v>
      </c>
      <c r="N2355" s="57" t="s">
        <v>2685</v>
      </c>
    </row>
    <row r="2356" spans="2:14" x14ac:dyDescent="0.2">
      <c r="B2356" s="53"/>
      <c r="C2356" s="42" t="s">
        <v>196</v>
      </c>
      <c r="D2356" s="57" t="s">
        <v>2044</v>
      </c>
      <c r="E2356" s="42" t="s">
        <v>2</v>
      </c>
      <c r="F2356" s="42" t="s">
        <v>200</v>
      </c>
      <c r="G2356" s="42" t="s">
        <v>200</v>
      </c>
      <c r="H2356" s="43">
        <v>1.4</v>
      </c>
      <c r="I2356" s="43">
        <v>0.28999999999999998</v>
      </c>
      <c r="J2356" s="43" t="s">
        <v>2363</v>
      </c>
      <c r="K2356" s="43" t="s">
        <v>6</v>
      </c>
      <c r="L2356" s="43" t="s">
        <v>6</v>
      </c>
      <c r="M2356" s="58">
        <v>6.3605695016844042</v>
      </c>
      <c r="N2356" s="57" t="s">
        <v>2683</v>
      </c>
    </row>
    <row r="2357" spans="2:14" x14ac:dyDescent="0.2">
      <c r="B2357" s="53"/>
      <c r="C2357" s="42" t="s">
        <v>196</v>
      </c>
      <c r="D2357" s="57" t="s">
        <v>2044</v>
      </c>
      <c r="E2357" s="42" t="s">
        <v>2</v>
      </c>
      <c r="F2357" s="42" t="s">
        <v>200</v>
      </c>
      <c r="G2357" s="42" t="s">
        <v>200</v>
      </c>
      <c r="H2357" s="43">
        <v>1.4</v>
      </c>
      <c r="I2357" s="43">
        <v>0.28999999999999998</v>
      </c>
      <c r="J2357" s="43" t="s">
        <v>2363</v>
      </c>
      <c r="K2357" s="43" t="s">
        <v>6</v>
      </c>
      <c r="L2357" s="43" t="s">
        <v>6</v>
      </c>
      <c r="M2357" s="58">
        <v>4.0456117943223813</v>
      </c>
      <c r="N2357" s="57" t="s">
        <v>2689</v>
      </c>
    </row>
    <row r="2358" spans="2:14" x14ac:dyDescent="0.2">
      <c r="B2358" s="53"/>
      <c r="C2358" s="42" t="s">
        <v>196</v>
      </c>
      <c r="D2358" s="57" t="s">
        <v>2044</v>
      </c>
      <c r="E2358" s="42" t="s">
        <v>2</v>
      </c>
      <c r="F2358" s="42" t="s">
        <v>200</v>
      </c>
      <c r="G2358" s="42" t="s">
        <v>200</v>
      </c>
      <c r="H2358" s="43">
        <v>1.4</v>
      </c>
      <c r="I2358" s="43">
        <v>0.28999999999999998</v>
      </c>
      <c r="J2358" s="43" t="s">
        <v>2363</v>
      </c>
      <c r="K2358" s="43" t="s">
        <v>6</v>
      </c>
      <c r="L2358" s="43" t="s">
        <v>6</v>
      </c>
      <c r="M2358" s="58">
        <v>1.9650912953075585</v>
      </c>
      <c r="N2358" s="57" t="s">
        <v>2685</v>
      </c>
    </row>
    <row r="2359" spans="2:14" x14ac:dyDescent="0.2">
      <c r="B2359" s="53"/>
      <c r="C2359" s="42" t="s">
        <v>196</v>
      </c>
      <c r="D2359" s="57" t="s">
        <v>2044</v>
      </c>
      <c r="E2359" s="42" t="s">
        <v>2</v>
      </c>
      <c r="F2359" s="42" t="s">
        <v>200</v>
      </c>
      <c r="G2359" s="42" t="s">
        <v>200</v>
      </c>
      <c r="H2359" s="43">
        <v>1.4</v>
      </c>
      <c r="I2359" s="43">
        <v>0.28999999999999998</v>
      </c>
      <c r="J2359" s="43" t="s">
        <v>2363</v>
      </c>
      <c r="K2359" s="43" t="s">
        <v>6</v>
      </c>
      <c r="L2359" s="43" t="s">
        <v>6</v>
      </c>
      <c r="M2359" s="58">
        <v>2.0806893675016314</v>
      </c>
      <c r="N2359" s="57" t="s">
        <v>2686</v>
      </c>
    </row>
    <row r="2360" spans="2:14" x14ac:dyDescent="0.2">
      <c r="B2360" s="53"/>
      <c r="C2360" s="42" t="s">
        <v>196</v>
      </c>
      <c r="D2360" s="57" t="s">
        <v>2044</v>
      </c>
      <c r="E2360" s="42" t="s">
        <v>2</v>
      </c>
      <c r="F2360" s="42" t="s">
        <v>200</v>
      </c>
      <c r="G2360" s="42" t="s">
        <v>200</v>
      </c>
      <c r="H2360" s="43">
        <v>1.4</v>
      </c>
      <c r="I2360" s="43">
        <v>0.28999999999999998</v>
      </c>
      <c r="J2360" s="43" t="s">
        <v>2363</v>
      </c>
      <c r="K2360" s="43" t="s">
        <v>6</v>
      </c>
      <c r="L2360" s="43" t="s">
        <v>6</v>
      </c>
      <c r="M2360" s="58">
        <v>16.068117488614543</v>
      </c>
      <c r="N2360" s="57" t="s">
        <v>2318</v>
      </c>
    </row>
    <row r="2361" spans="2:14" x14ac:dyDescent="0.2">
      <c r="B2361" s="53"/>
      <c r="C2361" s="42" t="s">
        <v>196</v>
      </c>
      <c r="D2361" s="57" t="s">
        <v>2045</v>
      </c>
      <c r="E2361" s="42" t="s">
        <v>2</v>
      </c>
      <c r="F2361" s="42" t="s">
        <v>200</v>
      </c>
      <c r="G2361" s="42" t="s">
        <v>200</v>
      </c>
      <c r="H2361" s="43">
        <v>1.4</v>
      </c>
      <c r="I2361" s="43">
        <v>0.28999999999999998</v>
      </c>
      <c r="J2361" s="43" t="s">
        <v>2363</v>
      </c>
      <c r="K2361" s="43" t="s">
        <v>6</v>
      </c>
      <c r="L2361" s="43" t="s">
        <v>6</v>
      </c>
      <c r="M2361" s="58">
        <v>3.1170946297979776</v>
      </c>
      <c r="N2361" s="57" t="s">
        <v>2686</v>
      </c>
    </row>
    <row r="2362" spans="2:14" x14ac:dyDescent="0.2">
      <c r="B2362" s="53"/>
      <c r="C2362" s="42" t="s">
        <v>196</v>
      </c>
      <c r="D2362" s="57" t="s">
        <v>2046</v>
      </c>
      <c r="E2362" s="42" t="s">
        <v>2</v>
      </c>
      <c r="F2362" s="42" t="s">
        <v>200</v>
      </c>
      <c r="G2362" s="42" t="s">
        <v>200</v>
      </c>
      <c r="H2362" s="43">
        <v>1.4</v>
      </c>
      <c r="I2362" s="43">
        <v>0.28999999999999998</v>
      </c>
      <c r="J2362" s="43" t="s">
        <v>2363</v>
      </c>
      <c r="K2362" s="43" t="s">
        <v>6</v>
      </c>
      <c r="L2362" s="43" t="s">
        <v>6</v>
      </c>
      <c r="M2362" s="58">
        <v>4.3781203376538729</v>
      </c>
      <c r="N2362" s="57" t="s">
        <v>2688</v>
      </c>
    </row>
    <row r="2363" spans="2:14" x14ac:dyDescent="0.2">
      <c r="B2363" s="53"/>
      <c r="C2363" s="42" t="s">
        <v>196</v>
      </c>
      <c r="D2363" s="57" t="s">
        <v>2046</v>
      </c>
      <c r="E2363" s="42" t="s">
        <v>2</v>
      </c>
      <c r="F2363" s="42" t="s">
        <v>200</v>
      </c>
      <c r="G2363" s="42" t="s">
        <v>200</v>
      </c>
      <c r="H2363" s="43">
        <v>1.4</v>
      </c>
      <c r="I2363" s="43">
        <v>0.28999999999999998</v>
      </c>
      <c r="J2363" s="43" t="s">
        <v>2363</v>
      </c>
      <c r="K2363" s="43" t="s">
        <v>6</v>
      </c>
      <c r="L2363" s="43" t="s">
        <v>6</v>
      </c>
      <c r="M2363" s="58">
        <v>5.566712020828068</v>
      </c>
      <c r="N2363" s="57" t="s">
        <v>2683</v>
      </c>
    </row>
    <row r="2364" spans="2:14" x14ac:dyDescent="0.2">
      <c r="B2364" s="53"/>
      <c r="C2364" s="42" t="s">
        <v>196</v>
      </c>
      <c r="D2364" s="57" t="s">
        <v>2046</v>
      </c>
      <c r="E2364" s="42" t="s">
        <v>2</v>
      </c>
      <c r="F2364" s="42" t="s">
        <v>200</v>
      </c>
      <c r="G2364" s="42" t="s">
        <v>200</v>
      </c>
      <c r="H2364" s="43">
        <v>1.4</v>
      </c>
      <c r="I2364" s="43">
        <v>0.28999999999999998</v>
      </c>
      <c r="J2364" s="43" t="s">
        <v>2363</v>
      </c>
      <c r="K2364" s="43" t="s">
        <v>6</v>
      </c>
      <c r="L2364" s="43" t="s">
        <v>6</v>
      </c>
      <c r="M2364" s="58">
        <v>4.6227511952721514</v>
      </c>
      <c r="N2364" s="57" t="s">
        <v>2689</v>
      </c>
    </row>
    <row r="2365" spans="2:14" x14ac:dyDescent="0.2">
      <c r="B2365" s="53"/>
      <c r="C2365" s="42" t="s">
        <v>196</v>
      </c>
      <c r="D2365" s="57" t="s">
        <v>2046</v>
      </c>
      <c r="E2365" s="42" t="s">
        <v>2</v>
      </c>
      <c r="F2365" s="42" t="s">
        <v>200</v>
      </c>
      <c r="G2365" s="42" t="s">
        <v>200</v>
      </c>
      <c r="H2365" s="43">
        <v>1.4</v>
      </c>
      <c r="I2365" s="43">
        <v>0.28999999999999998</v>
      </c>
      <c r="J2365" s="43" t="s">
        <v>2363</v>
      </c>
      <c r="K2365" s="43" t="s">
        <v>6</v>
      </c>
      <c r="L2365" s="43" t="s">
        <v>6</v>
      </c>
      <c r="M2365" s="58">
        <v>2.6168379334417415</v>
      </c>
      <c r="N2365" s="57" t="s">
        <v>2686</v>
      </c>
    </row>
    <row r="2366" spans="2:14" x14ac:dyDescent="0.2">
      <c r="B2366" s="53"/>
      <c r="C2366" s="42" t="s">
        <v>196</v>
      </c>
      <c r="D2366" s="57" t="s">
        <v>2046</v>
      </c>
      <c r="E2366" s="42" t="s">
        <v>2</v>
      </c>
      <c r="F2366" s="42" t="s">
        <v>200</v>
      </c>
      <c r="G2366" s="42" t="s">
        <v>200</v>
      </c>
      <c r="H2366" s="43">
        <v>1.4</v>
      </c>
      <c r="I2366" s="43">
        <v>0.28999999999999998</v>
      </c>
      <c r="J2366" s="43" t="s">
        <v>2363</v>
      </c>
      <c r="K2366" s="43" t="s">
        <v>6</v>
      </c>
      <c r="L2366" s="43" t="s">
        <v>6</v>
      </c>
      <c r="M2366" s="58">
        <v>17.673553299492383</v>
      </c>
      <c r="N2366" s="57" t="s">
        <v>2318</v>
      </c>
    </row>
    <row r="2367" spans="2:14" x14ac:dyDescent="0.2">
      <c r="B2367" s="53"/>
      <c r="C2367" s="42" t="s">
        <v>196</v>
      </c>
      <c r="D2367" s="57" t="s">
        <v>2047</v>
      </c>
      <c r="E2367" s="42" t="s">
        <v>2</v>
      </c>
      <c r="F2367" s="42" t="s">
        <v>200</v>
      </c>
      <c r="G2367" s="42" t="s">
        <v>200</v>
      </c>
      <c r="H2367" s="43">
        <v>1.4</v>
      </c>
      <c r="I2367" s="43">
        <v>0.28999999999999998</v>
      </c>
      <c r="J2367" s="43" t="s">
        <v>2363</v>
      </c>
      <c r="K2367" s="43" t="s">
        <v>6</v>
      </c>
      <c r="L2367" s="43" t="s">
        <v>6</v>
      </c>
      <c r="M2367" s="58">
        <v>4.2240233293726659</v>
      </c>
      <c r="N2367" s="57" t="s">
        <v>2689</v>
      </c>
    </row>
    <row r="2368" spans="2:14" x14ac:dyDescent="0.2">
      <c r="B2368" s="53"/>
      <c r="C2368" s="42" t="s">
        <v>196</v>
      </c>
      <c r="D2368" s="57" t="s">
        <v>2047</v>
      </c>
      <c r="E2368" s="42" t="s">
        <v>2</v>
      </c>
      <c r="F2368" s="42" t="s">
        <v>200</v>
      </c>
      <c r="G2368" s="42" t="s">
        <v>200</v>
      </c>
      <c r="H2368" s="43">
        <v>1.4</v>
      </c>
      <c r="I2368" s="43">
        <v>0.28999999999999998</v>
      </c>
      <c r="J2368" s="43" t="s">
        <v>2363</v>
      </c>
      <c r="K2368" s="43" t="s">
        <v>6</v>
      </c>
      <c r="L2368" s="43" t="s">
        <v>6</v>
      </c>
      <c r="M2368" s="58">
        <v>2.7003988217311719</v>
      </c>
      <c r="N2368" s="57" t="s">
        <v>2686</v>
      </c>
    </row>
    <row r="2369" spans="2:14" x14ac:dyDescent="0.2">
      <c r="B2369" s="53"/>
      <c r="C2369" s="42" t="s">
        <v>196</v>
      </c>
      <c r="D2369" s="57" t="s">
        <v>2048</v>
      </c>
      <c r="E2369" s="42" t="s">
        <v>2</v>
      </c>
      <c r="F2369" s="42" t="s">
        <v>200</v>
      </c>
      <c r="G2369" s="42" t="s">
        <v>200</v>
      </c>
      <c r="H2369" s="43">
        <v>1.4</v>
      </c>
      <c r="I2369" s="43">
        <v>0.28999999999999998</v>
      </c>
      <c r="J2369" s="43" t="s">
        <v>2363</v>
      </c>
      <c r="K2369" s="43" t="s">
        <v>6</v>
      </c>
      <c r="L2369" s="43" t="s">
        <v>6</v>
      </c>
      <c r="M2369" s="58">
        <v>3.9633510425077159</v>
      </c>
      <c r="N2369" s="57" t="s">
        <v>2688</v>
      </c>
    </row>
    <row r="2370" spans="2:14" x14ac:dyDescent="0.2">
      <c r="B2370" s="53"/>
      <c r="C2370" s="42" t="s">
        <v>196</v>
      </c>
      <c r="D2370" s="57" t="s">
        <v>2048</v>
      </c>
      <c r="E2370" s="42" t="s">
        <v>2</v>
      </c>
      <c r="F2370" s="42" t="s">
        <v>200</v>
      </c>
      <c r="G2370" s="42" t="s">
        <v>200</v>
      </c>
      <c r="H2370" s="43">
        <v>1.4</v>
      </c>
      <c r="I2370" s="43">
        <v>0.28999999999999998</v>
      </c>
      <c r="J2370" s="43" t="s">
        <v>2363</v>
      </c>
      <c r="K2370" s="43" t="s">
        <v>6</v>
      </c>
      <c r="L2370" s="43" t="s">
        <v>6</v>
      </c>
      <c r="M2370" s="58">
        <v>6.0055939229886572</v>
      </c>
      <c r="N2370" s="57" t="s">
        <v>2683</v>
      </c>
    </row>
    <row r="2371" spans="2:14" x14ac:dyDescent="0.2">
      <c r="B2371" s="53"/>
      <c r="C2371" s="42" t="s">
        <v>196</v>
      </c>
      <c r="D2371" s="57" t="s">
        <v>2048</v>
      </c>
      <c r="E2371" s="42" t="s">
        <v>2</v>
      </c>
      <c r="F2371" s="42" t="s">
        <v>200</v>
      </c>
      <c r="G2371" s="42" t="s">
        <v>200</v>
      </c>
      <c r="H2371" s="43">
        <v>1.4</v>
      </c>
      <c r="I2371" s="43">
        <v>0.28999999999999998</v>
      </c>
      <c r="J2371" s="43" t="s">
        <v>2363</v>
      </c>
      <c r="K2371" s="43" t="s">
        <v>6</v>
      </c>
      <c r="L2371" s="43" t="s">
        <v>6</v>
      </c>
      <c r="M2371" s="58">
        <v>4.4581577338749918</v>
      </c>
      <c r="N2371" s="57" t="s">
        <v>2689</v>
      </c>
    </row>
    <row r="2372" spans="2:14" x14ac:dyDescent="0.2">
      <c r="B2372" s="53"/>
      <c r="C2372" s="42" t="s">
        <v>196</v>
      </c>
      <c r="D2372" s="57" t="s">
        <v>2048</v>
      </c>
      <c r="E2372" s="42" t="s">
        <v>2</v>
      </c>
      <c r="F2372" s="42" t="s">
        <v>200</v>
      </c>
      <c r="G2372" s="42" t="s">
        <v>200</v>
      </c>
      <c r="H2372" s="43">
        <v>1.4</v>
      </c>
      <c r="I2372" s="43">
        <v>0.28999999999999998</v>
      </c>
      <c r="J2372" s="43" t="s">
        <v>2363</v>
      </c>
      <c r="K2372" s="43" t="s">
        <v>6</v>
      </c>
      <c r="L2372" s="43" t="s">
        <v>6</v>
      </c>
      <c r="M2372" s="58">
        <v>5.9574964230833638</v>
      </c>
      <c r="N2372" s="57" t="s">
        <v>2692</v>
      </c>
    </row>
    <row r="2373" spans="2:14" x14ac:dyDescent="0.2">
      <c r="B2373" s="53"/>
      <c r="C2373" s="42" t="s">
        <v>196</v>
      </c>
      <c r="D2373" s="57" t="s">
        <v>2606</v>
      </c>
      <c r="E2373" s="42" t="s">
        <v>2</v>
      </c>
      <c r="F2373" s="42" t="s">
        <v>200</v>
      </c>
      <c r="G2373" s="42" t="s">
        <v>200</v>
      </c>
      <c r="H2373" s="43">
        <v>1.4</v>
      </c>
      <c r="I2373" s="43">
        <v>0.28999999999999998</v>
      </c>
      <c r="J2373" s="43" t="s">
        <v>2363</v>
      </c>
      <c r="K2373" s="43" t="s">
        <v>6</v>
      </c>
      <c r="L2373" s="43" t="s">
        <v>6</v>
      </c>
      <c r="M2373" s="58">
        <v>4.54</v>
      </c>
      <c r="N2373" s="57" t="s">
        <v>2689</v>
      </c>
    </row>
    <row r="2374" spans="2:14" x14ac:dyDescent="0.2">
      <c r="B2374" s="53"/>
      <c r="C2374" s="42" t="s">
        <v>196</v>
      </c>
      <c r="D2374" s="57" t="s">
        <v>2606</v>
      </c>
      <c r="E2374" s="42" t="s">
        <v>2</v>
      </c>
      <c r="F2374" s="42" t="s">
        <v>200</v>
      </c>
      <c r="G2374" s="42" t="s">
        <v>200</v>
      </c>
      <c r="H2374" s="43">
        <v>1.4</v>
      </c>
      <c r="I2374" s="43">
        <v>0.28999999999999998</v>
      </c>
      <c r="J2374" s="43" t="s">
        <v>2363</v>
      </c>
      <c r="K2374" s="43" t="s">
        <v>6</v>
      </c>
      <c r="L2374" s="43" t="s">
        <v>6</v>
      </c>
      <c r="M2374" s="58">
        <v>5.57</v>
      </c>
      <c r="N2374" s="57" t="s">
        <v>2692</v>
      </c>
    </row>
    <row r="2375" spans="2:14" x14ac:dyDescent="0.2">
      <c r="B2375" s="53"/>
      <c r="C2375" s="42" t="s">
        <v>196</v>
      </c>
      <c r="D2375" s="57" t="s">
        <v>2606</v>
      </c>
      <c r="E2375" s="42" t="s">
        <v>2</v>
      </c>
      <c r="F2375" s="42" t="s">
        <v>200</v>
      </c>
      <c r="G2375" s="42" t="s">
        <v>200</v>
      </c>
      <c r="H2375" s="43">
        <v>1.4</v>
      </c>
      <c r="I2375" s="43">
        <v>0.28999999999999998</v>
      </c>
      <c r="J2375" s="43" t="s">
        <v>2363</v>
      </c>
      <c r="K2375" s="43" t="s">
        <v>6</v>
      </c>
      <c r="L2375" s="43" t="s">
        <v>6</v>
      </c>
      <c r="M2375" s="58">
        <v>2.61</v>
      </c>
      <c r="N2375" s="57" t="s">
        <v>2686</v>
      </c>
    </row>
    <row r="2376" spans="2:14" x14ac:dyDescent="0.2">
      <c r="B2376" s="53"/>
      <c r="C2376" s="42" t="s">
        <v>196</v>
      </c>
      <c r="D2376" s="57" t="s">
        <v>2049</v>
      </c>
      <c r="E2376" s="42" t="s">
        <v>2</v>
      </c>
      <c r="F2376" s="42" t="s">
        <v>200</v>
      </c>
      <c r="G2376" s="42" t="s">
        <v>200</v>
      </c>
      <c r="H2376" s="43">
        <v>1.4</v>
      </c>
      <c r="I2376" s="43">
        <v>0.28999999999999998</v>
      </c>
      <c r="J2376" s="43" t="s">
        <v>2363</v>
      </c>
      <c r="K2376" s="43" t="s">
        <v>6</v>
      </c>
      <c r="L2376" s="43" t="s">
        <v>6</v>
      </c>
      <c r="M2376" s="58">
        <v>4.0456117943223813</v>
      </c>
      <c r="N2376" s="57" t="s">
        <v>2689</v>
      </c>
    </row>
    <row r="2377" spans="2:14" x14ac:dyDescent="0.2">
      <c r="B2377" s="53"/>
      <c r="C2377" s="42" t="s">
        <v>196</v>
      </c>
      <c r="D2377" s="57" t="s">
        <v>2049</v>
      </c>
      <c r="E2377" s="42" t="s">
        <v>2</v>
      </c>
      <c r="F2377" s="42" t="s">
        <v>200</v>
      </c>
      <c r="G2377" s="42" t="s">
        <v>200</v>
      </c>
      <c r="H2377" s="43">
        <v>1.4</v>
      </c>
      <c r="I2377" s="43">
        <v>0.28999999999999998</v>
      </c>
      <c r="J2377" s="43" t="s">
        <v>2363</v>
      </c>
      <c r="K2377" s="43" t="s">
        <v>6</v>
      </c>
      <c r="L2377" s="43" t="s">
        <v>6</v>
      </c>
      <c r="M2377" s="58">
        <v>2.3335693030061964</v>
      </c>
      <c r="N2377" s="57" t="s">
        <v>2686</v>
      </c>
    </row>
    <row r="2378" spans="2:14" x14ac:dyDescent="0.2">
      <c r="B2378" s="53"/>
      <c r="C2378" s="42" t="s">
        <v>196</v>
      </c>
      <c r="D2378" s="57" t="s">
        <v>2049</v>
      </c>
      <c r="E2378" s="42" t="s">
        <v>2</v>
      </c>
      <c r="F2378" s="42" t="s">
        <v>200</v>
      </c>
      <c r="G2378" s="42" t="s">
        <v>200</v>
      </c>
      <c r="H2378" s="43">
        <v>1.4</v>
      </c>
      <c r="I2378" s="43">
        <v>0.28999999999999998</v>
      </c>
      <c r="J2378" s="43" t="s">
        <v>2363</v>
      </c>
      <c r="K2378" s="43" t="s">
        <v>6</v>
      </c>
      <c r="L2378" s="43" t="s">
        <v>6</v>
      </c>
      <c r="M2378" s="58">
        <v>16.068117488614543</v>
      </c>
      <c r="N2378" s="57" t="s">
        <v>2318</v>
      </c>
    </row>
    <row r="2379" spans="2:14" x14ac:dyDescent="0.2">
      <c r="B2379" s="53"/>
      <c r="C2379" s="42" t="s">
        <v>196</v>
      </c>
      <c r="D2379" s="57" t="s">
        <v>2050</v>
      </c>
      <c r="E2379" s="42" t="s">
        <v>2</v>
      </c>
      <c r="F2379" s="42" t="s">
        <v>200</v>
      </c>
      <c r="G2379" s="42" t="s">
        <v>200</v>
      </c>
      <c r="H2379" s="43">
        <v>1.4</v>
      </c>
      <c r="I2379" s="43">
        <v>0.28999999999999998</v>
      </c>
      <c r="J2379" s="43" t="s">
        <v>2363</v>
      </c>
      <c r="K2379" s="43" t="s">
        <v>6</v>
      </c>
      <c r="L2379" s="43" t="s">
        <v>6</v>
      </c>
      <c r="M2379" s="58">
        <v>4.7642402051559616</v>
      </c>
      <c r="N2379" s="57" t="s">
        <v>2689</v>
      </c>
    </row>
    <row r="2380" spans="2:14" x14ac:dyDescent="0.2">
      <c r="B2380" s="53"/>
      <c r="C2380" s="42" t="s">
        <v>196</v>
      </c>
      <c r="D2380" s="57" t="s">
        <v>2163</v>
      </c>
      <c r="E2380" s="42" t="s">
        <v>2</v>
      </c>
      <c r="F2380" s="42" t="s">
        <v>200</v>
      </c>
      <c r="G2380" s="42" t="s">
        <v>200</v>
      </c>
      <c r="H2380" s="43">
        <v>1.4</v>
      </c>
      <c r="I2380" s="43">
        <v>0.28999999999999998</v>
      </c>
      <c r="J2380" s="43" t="s">
        <v>2363</v>
      </c>
      <c r="K2380" s="43" t="s">
        <v>6</v>
      </c>
      <c r="L2380" s="43" t="s">
        <v>6</v>
      </c>
      <c r="M2380" s="58">
        <v>13.500623696664157</v>
      </c>
      <c r="N2380" s="57" t="s">
        <v>2683</v>
      </c>
    </row>
    <row r="2381" spans="2:14" x14ac:dyDescent="0.2">
      <c r="B2381" s="53"/>
      <c r="C2381" s="42" t="s">
        <v>196</v>
      </c>
      <c r="D2381" s="57" t="s">
        <v>2163</v>
      </c>
      <c r="E2381" s="42" t="s">
        <v>2</v>
      </c>
      <c r="F2381" s="42" t="s">
        <v>200</v>
      </c>
      <c r="G2381" s="42" t="s">
        <v>200</v>
      </c>
      <c r="H2381" s="43">
        <v>1.4</v>
      </c>
      <c r="I2381" s="43">
        <v>0.28999999999999998</v>
      </c>
      <c r="J2381" s="43" t="s">
        <v>2363</v>
      </c>
      <c r="K2381" s="43" t="s">
        <v>6</v>
      </c>
      <c r="L2381" s="43" t="s">
        <v>6</v>
      </c>
      <c r="M2381" s="58">
        <v>17.758122411412792</v>
      </c>
      <c r="N2381" s="57" t="s">
        <v>2318</v>
      </c>
    </row>
    <row r="2382" spans="2:14" x14ac:dyDescent="0.2">
      <c r="B2382" s="53"/>
      <c r="C2382" s="42" t="s">
        <v>196</v>
      </c>
      <c r="D2382" s="57" t="s">
        <v>2164</v>
      </c>
      <c r="E2382" s="42" t="s">
        <v>2</v>
      </c>
      <c r="F2382" s="42" t="s">
        <v>200</v>
      </c>
      <c r="G2382" s="42" t="s">
        <v>200</v>
      </c>
      <c r="H2382" s="43">
        <v>1.4</v>
      </c>
      <c r="I2382" s="43">
        <v>0.28999999999999998</v>
      </c>
      <c r="J2382" s="43" t="s">
        <v>2363</v>
      </c>
      <c r="K2382" s="43" t="s">
        <v>6</v>
      </c>
      <c r="L2382" s="43" t="s">
        <v>6</v>
      </c>
      <c r="M2382" s="58">
        <v>15.228703529837169</v>
      </c>
      <c r="N2382" s="57" t="s">
        <v>2683</v>
      </c>
    </row>
    <row r="2383" spans="2:14" x14ac:dyDescent="0.2">
      <c r="B2383" s="53"/>
      <c r="C2383" s="42" t="s">
        <v>196</v>
      </c>
      <c r="D2383" s="57" t="s">
        <v>2164</v>
      </c>
      <c r="E2383" s="42" t="s">
        <v>2</v>
      </c>
      <c r="F2383" s="42" t="s">
        <v>200</v>
      </c>
      <c r="G2383" s="42" t="s">
        <v>200</v>
      </c>
      <c r="H2383" s="43">
        <v>1.4</v>
      </c>
      <c r="I2383" s="43">
        <v>0.28999999999999998</v>
      </c>
      <c r="J2383" s="43" t="s">
        <v>2363</v>
      </c>
      <c r="K2383" s="43" t="s">
        <v>6</v>
      </c>
      <c r="L2383" s="43" t="s">
        <v>6</v>
      </c>
      <c r="M2383" s="58">
        <v>21.704371836171191</v>
      </c>
      <c r="N2383" s="57" t="s">
        <v>2318</v>
      </c>
    </row>
    <row r="2384" spans="2:14" x14ac:dyDescent="0.2">
      <c r="B2384" s="53"/>
      <c r="C2384" s="42" t="s">
        <v>196</v>
      </c>
      <c r="D2384" s="57" t="s">
        <v>2165</v>
      </c>
      <c r="E2384" s="42" t="s">
        <v>2</v>
      </c>
      <c r="F2384" s="42" t="s">
        <v>200</v>
      </c>
      <c r="G2384" s="42" t="s">
        <v>200</v>
      </c>
      <c r="H2384" s="43">
        <v>1.4</v>
      </c>
      <c r="I2384" s="43">
        <v>0.28999999999999998</v>
      </c>
      <c r="J2384" s="43" t="s">
        <v>2363</v>
      </c>
      <c r="K2384" s="43" t="s">
        <v>6</v>
      </c>
      <c r="L2384" s="43" t="s">
        <v>6</v>
      </c>
      <c r="M2384" s="58">
        <v>14.472668602823976</v>
      </c>
      <c r="N2384" s="57" t="s">
        <v>2683</v>
      </c>
    </row>
    <row r="2385" spans="2:14" x14ac:dyDescent="0.2">
      <c r="B2385" s="53"/>
      <c r="C2385" s="42" t="s">
        <v>196</v>
      </c>
      <c r="D2385" s="57" t="s">
        <v>2165</v>
      </c>
      <c r="E2385" s="42" t="s">
        <v>2</v>
      </c>
      <c r="F2385" s="42" t="s">
        <v>200</v>
      </c>
      <c r="G2385" s="42" t="s">
        <v>200</v>
      </c>
      <c r="H2385" s="43">
        <v>1.4</v>
      </c>
      <c r="I2385" s="43">
        <v>0.28999999999999998</v>
      </c>
      <c r="J2385" s="43" t="s">
        <v>2363</v>
      </c>
      <c r="K2385" s="43" t="s">
        <v>6</v>
      </c>
      <c r="L2385" s="43" t="s">
        <v>6</v>
      </c>
      <c r="M2385" s="58">
        <v>19.731247123791992</v>
      </c>
      <c r="N2385" s="57" t="s">
        <v>2318</v>
      </c>
    </row>
    <row r="2386" spans="2:14" x14ac:dyDescent="0.2">
      <c r="B2386" s="53"/>
      <c r="C2386" s="42" t="s">
        <v>196</v>
      </c>
      <c r="D2386" s="57" t="s">
        <v>2166</v>
      </c>
      <c r="E2386" s="42" t="s">
        <v>2</v>
      </c>
      <c r="F2386" s="42" t="s">
        <v>200</v>
      </c>
      <c r="G2386" s="42" t="s">
        <v>200</v>
      </c>
      <c r="H2386" s="43">
        <v>1.4</v>
      </c>
      <c r="I2386" s="43">
        <v>0.28999999999999998</v>
      </c>
      <c r="J2386" s="43" t="s">
        <v>2363</v>
      </c>
      <c r="K2386" s="43" t="s">
        <v>6</v>
      </c>
      <c r="L2386" s="43" t="s">
        <v>6</v>
      </c>
      <c r="M2386" s="58">
        <v>18.360848227463254</v>
      </c>
      <c r="N2386" s="57" t="s">
        <v>2683</v>
      </c>
    </row>
    <row r="2387" spans="2:14" x14ac:dyDescent="0.2">
      <c r="B2387" s="53"/>
      <c r="C2387" s="42" t="s">
        <v>196</v>
      </c>
      <c r="D2387" s="57" t="s">
        <v>2166</v>
      </c>
      <c r="E2387" s="42" t="s">
        <v>2</v>
      </c>
      <c r="F2387" s="42" t="s">
        <v>200</v>
      </c>
      <c r="G2387" s="42" t="s">
        <v>200</v>
      </c>
      <c r="H2387" s="43">
        <v>1.4</v>
      </c>
      <c r="I2387" s="43">
        <v>0.28999999999999998</v>
      </c>
      <c r="J2387" s="43" t="s">
        <v>2363</v>
      </c>
      <c r="K2387" s="43" t="s">
        <v>6</v>
      </c>
      <c r="L2387" s="43" t="s">
        <v>6</v>
      </c>
      <c r="M2387" s="58">
        <v>21.923607915324435</v>
      </c>
      <c r="N2387" s="57" t="s">
        <v>2318</v>
      </c>
    </row>
    <row r="2388" spans="2:14" x14ac:dyDescent="0.2">
      <c r="B2388" s="53"/>
      <c r="C2388" s="42" t="s">
        <v>196</v>
      </c>
      <c r="D2388" s="57" t="s">
        <v>2167</v>
      </c>
      <c r="E2388" s="42" t="s">
        <v>2</v>
      </c>
      <c r="F2388" s="42" t="s">
        <v>200</v>
      </c>
      <c r="G2388" s="42" t="s">
        <v>200</v>
      </c>
      <c r="H2388" s="43">
        <v>1.4</v>
      </c>
      <c r="I2388" s="43">
        <v>0.28999999999999998</v>
      </c>
      <c r="J2388" s="43" t="s">
        <v>2363</v>
      </c>
      <c r="K2388" s="43" t="s">
        <v>6</v>
      </c>
      <c r="L2388" s="43" t="s">
        <v>6</v>
      </c>
      <c r="M2388" s="58">
        <v>8.1003742179984943</v>
      </c>
      <c r="N2388" s="57" t="s">
        <v>2683</v>
      </c>
    </row>
    <row r="2389" spans="2:14" x14ac:dyDescent="0.2">
      <c r="B2389" s="53"/>
      <c r="C2389" s="42" t="s">
        <v>196</v>
      </c>
      <c r="D2389" s="57" t="s">
        <v>2167</v>
      </c>
      <c r="E2389" s="42" t="s">
        <v>2</v>
      </c>
      <c r="F2389" s="42" t="s">
        <v>200</v>
      </c>
      <c r="G2389" s="42" t="s">
        <v>200</v>
      </c>
      <c r="H2389" s="43">
        <v>1.4</v>
      </c>
      <c r="I2389" s="43">
        <v>0.28999999999999998</v>
      </c>
      <c r="J2389" s="43" t="s">
        <v>2363</v>
      </c>
      <c r="K2389" s="43" t="s">
        <v>6</v>
      </c>
      <c r="L2389" s="43" t="s">
        <v>6</v>
      </c>
      <c r="M2389" s="58">
        <v>16.223469857340085</v>
      </c>
      <c r="N2389" s="57" t="s">
        <v>2318</v>
      </c>
    </row>
    <row r="2390" spans="2:14" x14ac:dyDescent="0.2">
      <c r="B2390" s="53"/>
      <c r="C2390" s="42" t="s">
        <v>196</v>
      </c>
      <c r="D2390" s="57" t="s">
        <v>2329</v>
      </c>
      <c r="E2390" s="42" t="s">
        <v>2</v>
      </c>
      <c r="F2390" s="42" t="s">
        <v>200</v>
      </c>
      <c r="G2390" s="42" t="s">
        <v>200</v>
      </c>
      <c r="H2390" s="43">
        <v>1.4</v>
      </c>
      <c r="I2390" s="43">
        <v>0.28999999999999998</v>
      </c>
      <c r="J2390" s="43" t="s">
        <v>2363</v>
      </c>
      <c r="K2390" s="43" t="s">
        <v>6</v>
      </c>
      <c r="L2390" s="43" t="s">
        <v>6</v>
      </c>
      <c r="M2390" s="58">
        <v>15.386728994466742</v>
      </c>
      <c r="N2390" s="57" t="s">
        <v>2318</v>
      </c>
    </row>
    <row r="2391" spans="2:14" x14ac:dyDescent="0.2">
      <c r="B2391" s="53"/>
      <c r="C2391" s="42" t="s">
        <v>196</v>
      </c>
      <c r="D2391" s="57" t="s">
        <v>2330</v>
      </c>
      <c r="E2391" s="42" t="s">
        <v>2</v>
      </c>
      <c r="F2391" s="42" t="s">
        <v>200</v>
      </c>
      <c r="G2391" s="42" t="s">
        <v>200</v>
      </c>
      <c r="H2391" s="43">
        <v>1.4</v>
      </c>
      <c r="I2391" s="43">
        <v>0.28999999999999998</v>
      </c>
      <c r="J2391" s="43" t="s">
        <v>2363</v>
      </c>
      <c r="K2391" s="43" t="s">
        <v>6</v>
      </c>
      <c r="L2391" s="43" t="s">
        <v>6</v>
      </c>
      <c r="M2391" s="58">
        <v>19.923533643381273</v>
      </c>
      <c r="N2391" s="57" t="s">
        <v>2318</v>
      </c>
    </row>
    <row r="2392" spans="2:14" x14ac:dyDescent="0.2">
      <c r="B2392" s="53"/>
      <c r="C2392" s="42" t="s">
        <v>196</v>
      </c>
      <c r="D2392" s="57" t="s">
        <v>2331</v>
      </c>
      <c r="E2392" s="42" t="s">
        <v>2</v>
      </c>
      <c r="F2392" s="42" t="s">
        <v>200</v>
      </c>
      <c r="G2392" s="42" t="s">
        <v>200</v>
      </c>
      <c r="H2392" s="43">
        <v>1.4</v>
      </c>
      <c r="I2392" s="43">
        <v>0.28999999999999998</v>
      </c>
      <c r="J2392" s="43" t="s">
        <v>2363</v>
      </c>
      <c r="K2392" s="43" t="s">
        <v>6</v>
      </c>
      <c r="L2392" s="43" t="s">
        <v>6</v>
      </c>
      <c r="M2392" s="58">
        <v>23.622687528762079</v>
      </c>
      <c r="N2392" s="57" t="s">
        <v>2318</v>
      </c>
    </row>
    <row r="2393" spans="2:14" x14ac:dyDescent="0.2">
      <c r="B2393" s="53"/>
      <c r="C2393" s="42" t="s">
        <v>196</v>
      </c>
      <c r="D2393" s="57" t="s">
        <v>2607</v>
      </c>
      <c r="E2393" s="42" t="s">
        <v>2</v>
      </c>
      <c r="F2393" s="42" t="s">
        <v>200</v>
      </c>
      <c r="G2393" s="42" t="s">
        <v>200</v>
      </c>
      <c r="H2393" s="43">
        <v>1.4</v>
      </c>
      <c r="I2393" s="43">
        <v>0.28999999999999998</v>
      </c>
      <c r="J2393" s="43" t="s">
        <v>2363</v>
      </c>
      <c r="K2393" s="43" t="s">
        <v>6</v>
      </c>
      <c r="L2393" s="43" t="s">
        <v>6</v>
      </c>
      <c r="M2393" s="58">
        <v>16.559999999999999</v>
      </c>
      <c r="N2393" s="57" t="s">
        <v>2318</v>
      </c>
    </row>
    <row r="2394" spans="2:14" x14ac:dyDescent="0.2">
      <c r="B2394" s="53"/>
      <c r="C2394" s="42" t="s">
        <v>196</v>
      </c>
      <c r="D2394" s="57" t="s">
        <v>2608</v>
      </c>
      <c r="E2394" s="42" t="s">
        <v>2</v>
      </c>
      <c r="F2394" s="42" t="s">
        <v>200</v>
      </c>
      <c r="G2394" s="42" t="s">
        <v>200</v>
      </c>
      <c r="H2394" s="43">
        <v>1.4</v>
      </c>
      <c r="I2394" s="43">
        <v>0.28999999999999998</v>
      </c>
      <c r="J2394" s="43" t="s">
        <v>2363</v>
      </c>
      <c r="K2394" s="43" t="s">
        <v>6</v>
      </c>
      <c r="L2394" s="43" t="s">
        <v>6</v>
      </c>
      <c r="M2394" s="58">
        <v>18.170000000000002</v>
      </c>
      <c r="N2394" s="57" t="s">
        <v>2318</v>
      </c>
    </row>
    <row r="2395" spans="2:14" x14ac:dyDescent="0.2">
      <c r="B2395" s="53"/>
      <c r="C2395" s="42" t="s">
        <v>196</v>
      </c>
      <c r="D2395" s="57" t="s">
        <v>2609</v>
      </c>
      <c r="E2395" s="42" t="s">
        <v>2</v>
      </c>
      <c r="F2395" s="42" t="s">
        <v>200</v>
      </c>
      <c r="G2395" s="42" t="s">
        <v>200</v>
      </c>
      <c r="H2395" s="43">
        <v>1.4</v>
      </c>
      <c r="I2395" s="43">
        <v>0.28999999999999998</v>
      </c>
      <c r="J2395" s="43" t="s">
        <v>2363</v>
      </c>
      <c r="K2395" s="43" t="s">
        <v>6</v>
      </c>
      <c r="L2395" s="43" t="s">
        <v>6</v>
      </c>
      <c r="M2395" s="58">
        <v>15.8</v>
      </c>
      <c r="N2395" s="57" t="s">
        <v>2318</v>
      </c>
    </row>
    <row r="2396" spans="2:14" x14ac:dyDescent="0.2">
      <c r="B2396" s="53"/>
      <c r="C2396" s="42" t="s">
        <v>196</v>
      </c>
      <c r="D2396" s="57" t="s">
        <v>2610</v>
      </c>
      <c r="E2396" s="42" t="s">
        <v>2</v>
      </c>
      <c r="F2396" s="42" t="s">
        <v>200</v>
      </c>
      <c r="G2396" s="42" t="s">
        <v>200</v>
      </c>
      <c r="H2396" s="43">
        <v>1.4</v>
      </c>
      <c r="I2396" s="43">
        <v>0.28999999999999998</v>
      </c>
      <c r="J2396" s="43" t="s">
        <v>2363</v>
      </c>
      <c r="K2396" s="43" t="s">
        <v>6</v>
      </c>
      <c r="L2396" s="43" t="s">
        <v>6</v>
      </c>
      <c r="M2396" s="58">
        <v>21.92</v>
      </c>
      <c r="N2396" s="57" t="s">
        <v>2318</v>
      </c>
    </row>
    <row r="2397" spans="2:14" x14ac:dyDescent="0.2">
      <c r="B2397" s="53"/>
      <c r="C2397" s="42" t="s">
        <v>196</v>
      </c>
      <c r="D2397" s="57" t="s">
        <v>2332</v>
      </c>
      <c r="E2397" s="42" t="s">
        <v>2</v>
      </c>
      <c r="F2397" s="42" t="s">
        <v>200</v>
      </c>
      <c r="G2397" s="42" t="s">
        <v>200</v>
      </c>
      <c r="H2397" s="43">
        <v>1.4</v>
      </c>
      <c r="I2397" s="43">
        <v>0.28999999999999998</v>
      </c>
      <c r="J2397" s="43" t="s">
        <v>2363</v>
      </c>
      <c r="K2397" s="43" t="s">
        <v>6</v>
      </c>
      <c r="L2397" s="43" t="s">
        <v>6</v>
      </c>
      <c r="M2397" s="58">
        <v>20.403618791414551</v>
      </c>
      <c r="N2397" s="57" t="s">
        <v>2318</v>
      </c>
    </row>
    <row r="2398" spans="2:14" x14ac:dyDescent="0.2">
      <c r="B2398" s="53"/>
      <c r="C2398" s="42" t="s">
        <v>196</v>
      </c>
      <c r="D2398" s="57" t="s">
        <v>2204</v>
      </c>
      <c r="E2398" s="42" t="s">
        <v>2</v>
      </c>
      <c r="F2398" s="42" t="s">
        <v>200</v>
      </c>
      <c r="G2398" s="42" t="s">
        <v>200</v>
      </c>
      <c r="H2398" s="43">
        <v>1.4</v>
      </c>
      <c r="I2398" s="43">
        <v>0.28999999999999998</v>
      </c>
      <c r="J2398" s="43" t="s">
        <v>2363</v>
      </c>
      <c r="K2398" s="43" t="s">
        <v>6</v>
      </c>
      <c r="L2398" s="43" t="s">
        <v>6</v>
      </c>
      <c r="M2398" s="58">
        <v>16.886467703586913</v>
      </c>
      <c r="N2398" s="57" t="s">
        <v>2683</v>
      </c>
    </row>
    <row r="2399" spans="2:14" x14ac:dyDescent="0.2">
      <c r="B2399" s="53"/>
      <c r="C2399" s="42" t="s">
        <v>196</v>
      </c>
      <c r="D2399" s="57" t="s">
        <v>2204</v>
      </c>
      <c r="E2399" s="42" t="s">
        <v>2</v>
      </c>
      <c r="F2399" s="42" t="s">
        <v>200</v>
      </c>
      <c r="G2399" s="42" t="s">
        <v>200</v>
      </c>
      <c r="H2399" s="43">
        <v>1.4</v>
      </c>
      <c r="I2399" s="43">
        <v>0.28999999999999998</v>
      </c>
      <c r="J2399" s="43" t="s">
        <v>2363</v>
      </c>
      <c r="K2399" s="43" t="s">
        <v>6</v>
      </c>
      <c r="L2399" s="43" t="s">
        <v>6</v>
      </c>
      <c r="M2399" s="58">
        <v>13.201803665694827</v>
      </c>
      <c r="N2399" s="57" t="s">
        <v>2686</v>
      </c>
    </row>
    <row r="2400" spans="2:14" x14ac:dyDescent="0.2">
      <c r="B2400" s="53"/>
      <c r="C2400" s="42" t="s">
        <v>196</v>
      </c>
      <c r="D2400" s="57" t="s">
        <v>2204</v>
      </c>
      <c r="E2400" s="42" t="s">
        <v>2</v>
      </c>
      <c r="F2400" s="42" t="s">
        <v>200</v>
      </c>
      <c r="G2400" s="42" t="s">
        <v>200</v>
      </c>
      <c r="H2400" s="43">
        <v>1.4</v>
      </c>
      <c r="I2400" s="43">
        <v>0.28999999999999998</v>
      </c>
      <c r="J2400" s="43" t="s">
        <v>2363</v>
      </c>
      <c r="K2400" s="43" t="s">
        <v>6</v>
      </c>
      <c r="L2400" s="43" t="s">
        <v>6</v>
      </c>
      <c r="M2400" s="58">
        <v>17.847165378137319</v>
      </c>
      <c r="N2400" s="57" t="s">
        <v>2318</v>
      </c>
    </row>
    <row r="2401" spans="2:14" x14ac:dyDescent="0.2">
      <c r="B2401" s="53"/>
      <c r="C2401" s="42" t="s">
        <v>196</v>
      </c>
      <c r="D2401" s="57" t="s">
        <v>2205</v>
      </c>
      <c r="E2401" s="42" t="s">
        <v>2</v>
      </c>
      <c r="F2401" s="42" t="s">
        <v>200</v>
      </c>
      <c r="G2401" s="42" t="s">
        <v>200</v>
      </c>
      <c r="H2401" s="43">
        <v>1.4</v>
      </c>
      <c r="I2401" s="43">
        <v>0.28999999999999998</v>
      </c>
      <c r="J2401" s="43" t="s">
        <v>2363</v>
      </c>
      <c r="K2401" s="43" t="s">
        <v>6</v>
      </c>
      <c r="L2401" s="43" t="s">
        <v>6</v>
      </c>
      <c r="M2401" s="58">
        <v>18.012232217159376</v>
      </c>
      <c r="N2401" s="57" t="s">
        <v>2683</v>
      </c>
    </row>
    <row r="2402" spans="2:14" x14ac:dyDescent="0.2">
      <c r="B2402" s="53"/>
      <c r="C2402" s="42" t="s">
        <v>196</v>
      </c>
      <c r="D2402" s="57" t="s">
        <v>2205</v>
      </c>
      <c r="E2402" s="42" t="s">
        <v>2</v>
      </c>
      <c r="F2402" s="42" t="s">
        <v>200</v>
      </c>
      <c r="G2402" s="42" t="s">
        <v>200</v>
      </c>
      <c r="H2402" s="43">
        <v>1.4</v>
      </c>
      <c r="I2402" s="43">
        <v>0.28999999999999998</v>
      </c>
      <c r="J2402" s="43" t="s">
        <v>2363</v>
      </c>
      <c r="K2402" s="43" t="s">
        <v>6</v>
      </c>
      <c r="L2402" s="43" t="s">
        <v>6</v>
      </c>
      <c r="M2402" s="58">
        <v>17.602404887593099</v>
      </c>
      <c r="N2402" s="57" t="s">
        <v>2686</v>
      </c>
    </row>
    <row r="2403" spans="2:14" x14ac:dyDescent="0.2">
      <c r="B2403" s="53"/>
      <c r="C2403" s="42" t="s">
        <v>196</v>
      </c>
      <c r="D2403" s="57" t="s">
        <v>2205</v>
      </c>
      <c r="E2403" s="42" t="s">
        <v>2</v>
      </c>
      <c r="F2403" s="42" t="s">
        <v>200</v>
      </c>
      <c r="G2403" s="42" t="s">
        <v>200</v>
      </c>
      <c r="H2403" s="43">
        <v>1.4</v>
      </c>
      <c r="I2403" s="43">
        <v>0.28999999999999998</v>
      </c>
      <c r="J2403" s="43" t="s">
        <v>2363</v>
      </c>
      <c r="K2403" s="43" t="s">
        <v>6</v>
      </c>
      <c r="L2403" s="43" t="s">
        <v>6</v>
      </c>
      <c r="M2403" s="58">
        <v>20.403618791414551</v>
      </c>
      <c r="N2403" s="57" t="s">
        <v>2318</v>
      </c>
    </row>
    <row r="2404" spans="2:14" x14ac:dyDescent="0.2">
      <c r="B2404" s="53"/>
      <c r="C2404" s="42" t="s">
        <v>196</v>
      </c>
      <c r="D2404" s="57" t="s">
        <v>2206</v>
      </c>
      <c r="E2404" s="42" t="s">
        <v>2</v>
      </c>
      <c r="F2404" s="42" t="s">
        <v>200</v>
      </c>
      <c r="G2404" s="42" t="s">
        <v>200</v>
      </c>
      <c r="H2404" s="43">
        <v>1.4</v>
      </c>
      <c r="I2404" s="43">
        <v>0.28999999999999998</v>
      </c>
      <c r="J2404" s="43" t="s">
        <v>2363</v>
      </c>
      <c r="K2404" s="43" t="s">
        <v>6</v>
      </c>
      <c r="L2404" s="43" t="s">
        <v>6</v>
      </c>
      <c r="M2404" s="58">
        <v>15.760703190014452</v>
      </c>
      <c r="N2404" s="57" t="s">
        <v>2683</v>
      </c>
    </row>
    <row r="2405" spans="2:14" x14ac:dyDescent="0.2">
      <c r="B2405" s="53"/>
      <c r="C2405" s="42" t="s">
        <v>196</v>
      </c>
      <c r="D2405" s="57" t="s">
        <v>2206</v>
      </c>
      <c r="E2405" s="42" t="s">
        <v>2</v>
      </c>
      <c r="F2405" s="42" t="s">
        <v>200</v>
      </c>
      <c r="G2405" s="42" t="s">
        <v>200</v>
      </c>
      <c r="H2405" s="43">
        <v>1.4</v>
      </c>
      <c r="I2405" s="43">
        <v>0.28999999999999998</v>
      </c>
      <c r="J2405" s="43" t="s">
        <v>2363</v>
      </c>
      <c r="K2405" s="43" t="s">
        <v>6</v>
      </c>
      <c r="L2405" s="43" t="s">
        <v>6</v>
      </c>
      <c r="M2405" s="58">
        <v>15.402104276643962</v>
      </c>
      <c r="N2405" s="57" t="s">
        <v>2686</v>
      </c>
    </row>
    <row r="2406" spans="2:14" x14ac:dyDescent="0.2">
      <c r="B2406" s="53"/>
      <c r="C2406" s="42" t="s">
        <v>196</v>
      </c>
      <c r="D2406" s="57" t="s">
        <v>2206</v>
      </c>
      <c r="E2406" s="42" t="s">
        <v>2</v>
      </c>
      <c r="F2406" s="42" t="s">
        <v>200</v>
      </c>
      <c r="G2406" s="42" t="s">
        <v>200</v>
      </c>
      <c r="H2406" s="43">
        <v>1.4</v>
      </c>
      <c r="I2406" s="43">
        <v>0.28999999999999998</v>
      </c>
      <c r="J2406" s="43" t="s">
        <v>2363</v>
      </c>
      <c r="K2406" s="43" t="s">
        <v>6</v>
      </c>
      <c r="L2406" s="43" t="s">
        <v>6</v>
      </c>
      <c r="M2406" s="58">
        <v>20.403618791414551</v>
      </c>
      <c r="N2406" s="57" t="s">
        <v>2318</v>
      </c>
    </row>
    <row r="2407" spans="2:14" x14ac:dyDescent="0.2">
      <c r="B2407" s="53"/>
      <c r="C2407" s="42" t="s">
        <v>196</v>
      </c>
      <c r="D2407" s="57" t="s">
        <v>2207</v>
      </c>
      <c r="E2407" s="42" t="s">
        <v>2</v>
      </c>
      <c r="F2407" s="42" t="s">
        <v>200</v>
      </c>
      <c r="G2407" s="42" t="s">
        <v>200</v>
      </c>
      <c r="H2407" s="43">
        <v>1.4</v>
      </c>
      <c r="I2407" s="43">
        <v>0.28999999999999998</v>
      </c>
      <c r="J2407" s="43" t="s">
        <v>2363</v>
      </c>
      <c r="K2407" s="43" t="s">
        <v>6</v>
      </c>
      <c r="L2407" s="43" t="s">
        <v>6</v>
      </c>
      <c r="M2407" s="58">
        <v>16.886467703586913</v>
      </c>
      <c r="N2407" s="57" t="s">
        <v>2683</v>
      </c>
    </row>
    <row r="2408" spans="2:14" x14ac:dyDescent="0.2">
      <c r="B2408" s="53"/>
      <c r="C2408" s="42" t="s">
        <v>196</v>
      </c>
      <c r="D2408" s="57" t="s">
        <v>2207</v>
      </c>
      <c r="E2408" s="42" t="s">
        <v>2</v>
      </c>
      <c r="F2408" s="42" t="s">
        <v>200</v>
      </c>
      <c r="G2408" s="42" t="s">
        <v>200</v>
      </c>
      <c r="H2408" s="43">
        <v>1.4</v>
      </c>
      <c r="I2408" s="43">
        <v>0.28999999999999998</v>
      </c>
      <c r="J2408" s="43" t="s">
        <v>2363</v>
      </c>
      <c r="K2408" s="43" t="s">
        <v>6</v>
      </c>
      <c r="L2408" s="43" t="s">
        <v>6</v>
      </c>
      <c r="M2408" s="58">
        <v>15.402104276643962</v>
      </c>
      <c r="N2408" s="57" t="s">
        <v>2686</v>
      </c>
    </row>
    <row r="2409" spans="2:14" x14ac:dyDescent="0.2">
      <c r="B2409" s="53"/>
      <c r="C2409" s="42" t="s">
        <v>196</v>
      </c>
      <c r="D2409" s="57" t="s">
        <v>2207</v>
      </c>
      <c r="E2409" s="42" t="s">
        <v>2</v>
      </c>
      <c r="F2409" s="42" t="s">
        <v>200</v>
      </c>
      <c r="G2409" s="42" t="s">
        <v>200</v>
      </c>
      <c r="H2409" s="43">
        <v>1.4</v>
      </c>
      <c r="I2409" s="43">
        <v>0.28999999999999998</v>
      </c>
      <c r="J2409" s="43" t="s">
        <v>2363</v>
      </c>
      <c r="K2409" s="43" t="s">
        <v>6</v>
      </c>
      <c r="L2409" s="43" t="s">
        <v>6</v>
      </c>
      <c r="M2409" s="58">
        <v>20.403618791414551</v>
      </c>
      <c r="N2409" s="57" t="s">
        <v>2318</v>
      </c>
    </row>
    <row r="2410" spans="2:14" x14ac:dyDescent="0.2">
      <c r="B2410" s="53"/>
      <c r="C2410" s="42" t="s">
        <v>196</v>
      </c>
      <c r="D2410" s="57" t="s">
        <v>2611</v>
      </c>
      <c r="E2410" s="42" t="s">
        <v>2</v>
      </c>
      <c r="F2410" s="42" t="s">
        <v>200</v>
      </c>
      <c r="G2410" s="42" t="s">
        <v>200</v>
      </c>
      <c r="H2410" s="43">
        <v>1.4</v>
      </c>
      <c r="I2410" s="43">
        <v>0.28999999999999998</v>
      </c>
      <c r="J2410" s="43" t="s">
        <v>2363</v>
      </c>
      <c r="K2410" s="43" t="s">
        <v>6</v>
      </c>
      <c r="L2410" s="43" t="s">
        <v>6</v>
      </c>
      <c r="M2410" s="58">
        <v>15.462444143989231</v>
      </c>
      <c r="N2410" s="57" t="s">
        <v>2684</v>
      </c>
    </row>
    <row r="2411" spans="2:14" x14ac:dyDescent="0.2">
      <c r="B2411" s="53"/>
      <c r="C2411" s="42" t="s">
        <v>196</v>
      </c>
      <c r="D2411" s="57" t="s">
        <v>2611</v>
      </c>
      <c r="E2411" s="42" t="s">
        <v>2</v>
      </c>
      <c r="F2411" s="42" t="s">
        <v>200</v>
      </c>
      <c r="G2411" s="42" t="s">
        <v>200</v>
      </c>
      <c r="H2411" s="43">
        <v>1.4</v>
      </c>
      <c r="I2411" s="43">
        <v>0.28999999999999998</v>
      </c>
      <c r="J2411" s="43" t="s">
        <v>2363</v>
      </c>
      <c r="K2411" s="43" t="s">
        <v>6</v>
      </c>
      <c r="L2411" s="43" t="s">
        <v>6</v>
      </c>
      <c r="M2411" s="58">
        <v>16.199622771901112</v>
      </c>
      <c r="N2411" s="57" t="s">
        <v>2318</v>
      </c>
    </row>
    <row r="2412" spans="2:14" x14ac:dyDescent="0.2">
      <c r="B2412" s="53"/>
      <c r="C2412" s="42" t="s">
        <v>196</v>
      </c>
      <c r="D2412" s="57" t="s">
        <v>1940</v>
      </c>
      <c r="E2412" s="42" t="s">
        <v>2</v>
      </c>
      <c r="F2412" s="42" t="s">
        <v>200</v>
      </c>
      <c r="G2412" s="42" t="s">
        <v>200</v>
      </c>
      <c r="H2412" s="43">
        <v>1.4</v>
      </c>
      <c r="I2412" s="43">
        <v>0.28999999999999998</v>
      </c>
      <c r="J2412" s="43" t="s">
        <v>2363</v>
      </c>
      <c r="K2412" s="43" t="s">
        <v>6</v>
      </c>
      <c r="L2412" s="43" t="s">
        <v>6</v>
      </c>
      <c r="M2412" s="58">
        <v>19.137996730731835</v>
      </c>
      <c r="N2412" s="57" t="s">
        <v>2683</v>
      </c>
    </row>
    <row r="2413" spans="2:14" x14ac:dyDescent="0.2">
      <c r="B2413" s="53"/>
      <c r="C2413" s="42" t="s">
        <v>196</v>
      </c>
      <c r="D2413" s="57" t="s">
        <v>1941</v>
      </c>
      <c r="E2413" s="42" t="s">
        <v>2</v>
      </c>
      <c r="F2413" s="42" t="s">
        <v>200</v>
      </c>
      <c r="G2413" s="42" t="s">
        <v>200</v>
      </c>
      <c r="H2413" s="43">
        <v>1.4</v>
      </c>
      <c r="I2413" s="43">
        <v>0.28999999999999998</v>
      </c>
      <c r="J2413" s="43" t="s">
        <v>2363</v>
      </c>
      <c r="K2413" s="43" t="s">
        <v>6</v>
      </c>
      <c r="L2413" s="43" t="s">
        <v>6</v>
      </c>
      <c r="M2413" s="58">
        <v>21.389525757876758</v>
      </c>
      <c r="N2413" s="57" t="s">
        <v>2683</v>
      </c>
    </row>
    <row r="2414" spans="2:14" x14ac:dyDescent="0.2">
      <c r="B2414" s="53"/>
      <c r="C2414" s="42" t="s">
        <v>196</v>
      </c>
      <c r="D2414" s="57" t="s">
        <v>1942</v>
      </c>
      <c r="E2414" s="42" t="s">
        <v>2</v>
      </c>
      <c r="F2414" s="42" t="s">
        <v>200</v>
      </c>
      <c r="G2414" s="42" t="s">
        <v>200</v>
      </c>
      <c r="H2414" s="43">
        <v>1.4</v>
      </c>
      <c r="I2414" s="43">
        <v>0.28999999999999998</v>
      </c>
      <c r="J2414" s="43" t="s">
        <v>2363</v>
      </c>
      <c r="K2414" s="43" t="s">
        <v>6</v>
      </c>
      <c r="L2414" s="43" t="s">
        <v>6</v>
      </c>
      <c r="M2414" s="58">
        <v>23.641054785021677</v>
      </c>
      <c r="N2414" s="57" t="s">
        <v>2683</v>
      </c>
    </row>
    <row r="2415" spans="2:14" x14ac:dyDescent="0.2">
      <c r="B2415" s="53"/>
      <c r="C2415" s="42" t="s">
        <v>196</v>
      </c>
      <c r="D2415" s="57" t="s">
        <v>2017</v>
      </c>
      <c r="E2415" s="42" t="s">
        <v>2</v>
      </c>
      <c r="F2415" s="42" t="s">
        <v>200</v>
      </c>
      <c r="G2415" s="42" t="s">
        <v>200</v>
      </c>
      <c r="H2415" s="43">
        <v>1.4</v>
      </c>
      <c r="I2415" s="43">
        <v>0.28999999999999998</v>
      </c>
      <c r="J2415" s="43" t="s">
        <v>2363</v>
      </c>
      <c r="K2415" s="43" t="s">
        <v>6</v>
      </c>
      <c r="L2415" s="43" t="s">
        <v>6</v>
      </c>
      <c r="M2415" s="58">
        <v>1.740162308385933</v>
      </c>
      <c r="N2415" s="57" t="s">
        <v>2682</v>
      </c>
    </row>
    <row r="2416" spans="2:14" x14ac:dyDescent="0.2">
      <c r="B2416" s="53"/>
      <c r="C2416" s="42" t="s">
        <v>196</v>
      </c>
      <c r="D2416" s="57" t="s">
        <v>2017</v>
      </c>
      <c r="E2416" s="42" t="s">
        <v>2</v>
      </c>
      <c r="F2416" s="42" t="s">
        <v>200</v>
      </c>
      <c r="G2416" s="42" t="s">
        <v>200</v>
      </c>
      <c r="H2416" s="43">
        <v>1.4</v>
      </c>
      <c r="I2416" s="43">
        <v>0.28999999999999998</v>
      </c>
      <c r="J2416" s="43" t="s">
        <v>2363</v>
      </c>
      <c r="K2416" s="43" t="s">
        <v>6</v>
      </c>
      <c r="L2416" s="43" t="s">
        <v>6</v>
      </c>
      <c r="M2416" s="58">
        <v>4.8781489166241672</v>
      </c>
      <c r="N2416" s="57" t="s">
        <v>2683</v>
      </c>
    </row>
    <row r="2417" spans="2:14" x14ac:dyDescent="0.2">
      <c r="B2417" s="53"/>
      <c r="C2417" s="42" t="s">
        <v>196</v>
      </c>
      <c r="D2417" s="57" t="s">
        <v>2017</v>
      </c>
      <c r="E2417" s="42" t="s">
        <v>2</v>
      </c>
      <c r="F2417" s="42" t="s">
        <v>200</v>
      </c>
      <c r="G2417" s="42" t="s">
        <v>200</v>
      </c>
      <c r="H2417" s="43">
        <v>1.4</v>
      </c>
      <c r="I2417" s="43">
        <v>0.28999999999999998</v>
      </c>
      <c r="J2417" s="43" t="s">
        <v>2363</v>
      </c>
      <c r="K2417" s="43" t="s">
        <v>6</v>
      </c>
      <c r="L2417" s="43" t="s">
        <v>6</v>
      </c>
      <c r="M2417" s="58">
        <v>5.6286333653355758</v>
      </c>
      <c r="N2417" s="57" t="s">
        <v>2684</v>
      </c>
    </row>
    <row r="2418" spans="2:14" x14ac:dyDescent="0.2">
      <c r="B2418" s="53"/>
      <c r="C2418" s="42" t="s">
        <v>196</v>
      </c>
      <c r="D2418" s="57" t="s">
        <v>2017</v>
      </c>
      <c r="E2418" s="42" t="s">
        <v>2</v>
      </c>
      <c r="F2418" s="42" t="s">
        <v>200</v>
      </c>
      <c r="G2418" s="42" t="s">
        <v>200</v>
      </c>
      <c r="H2418" s="43">
        <v>1.4</v>
      </c>
      <c r="I2418" s="43">
        <v>0.28999999999999998</v>
      </c>
      <c r="J2418" s="43" t="s">
        <v>2363</v>
      </c>
      <c r="K2418" s="43" t="s">
        <v>6</v>
      </c>
      <c r="L2418" s="43" t="s">
        <v>6</v>
      </c>
      <c r="M2418" s="58">
        <v>1.5239347312982754</v>
      </c>
      <c r="N2418" s="57" t="s">
        <v>2691</v>
      </c>
    </row>
    <row r="2419" spans="2:14" x14ac:dyDescent="0.2">
      <c r="B2419" s="53"/>
      <c r="C2419" s="42" t="s">
        <v>196</v>
      </c>
      <c r="D2419" s="57" t="s">
        <v>2017</v>
      </c>
      <c r="E2419" s="42" t="s">
        <v>2</v>
      </c>
      <c r="F2419" s="42" t="s">
        <v>200</v>
      </c>
      <c r="G2419" s="42" t="s">
        <v>200</v>
      </c>
      <c r="H2419" s="43">
        <v>1.4</v>
      </c>
      <c r="I2419" s="43">
        <v>0.28999999999999998</v>
      </c>
      <c r="J2419" s="43" t="s">
        <v>2363</v>
      </c>
      <c r="K2419" s="43" t="s">
        <v>6</v>
      </c>
      <c r="L2419" s="43" t="s">
        <v>6</v>
      </c>
      <c r="M2419" s="58">
        <v>3.903778010312021</v>
      </c>
      <c r="N2419" s="57" t="s">
        <v>2689</v>
      </c>
    </row>
    <row r="2420" spans="2:14" x14ac:dyDescent="0.2">
      <c r="B2420" s="53"/>
      <c r="C2420" s="42" t="s">
        <v>196</v>
      </c>
      <c r="D2420" s="57" t="s">
        <v>2017</v>
      </c>
      <c r="E2420" s="42" t="s">
        <v>2</v>
      </c>
      <c r="F2420" s="42" t="s">
        <v>200</v>
      </c>
      <c r="G2420" s="42" t="s">
        <v>200</v>
      </c>
      <c r="H2420" s="43">
        <v>1.4</v>
      </c>
      <c r="I2420" s="43">
        <v>0.28999999999999998</v>
      </c>
      <c r="J2420" s="43" t="s">
        <v>2363</v>
      </c>
      <c r="K2420" s="43" t="s">
        <v>6</v>
      </c>
      <c r="L2420" s="43" t="s">
        <v>6</v>
      </c>
      <c r="M2420" s="58">
        <v>4.9444152486650026</v>
      </c>
      <c r="N2420" s="57" t="s">
        <v>2692</v>
      </c>
    </row>
    <row r="2421" spans="2:14" x14ac:dyDescent="0.2">
      <c r="B2421" s="53"/>
      <c r="C2421" s="42" t="s">
        <v>196</v>
      </c>
      <c r="D2421" s="57" t="s">
        <v>2017</v>
      </c>
      <c r="E2421" s="42" t="s">
        <v>2</v>
      </c>
      <c r="F2421" s="42" t="s">
        <v>200</v>
      </c>
      <c r="G2421" s="42" t="s">
        <v>200</v>
      </c>
      <c r="H2421" s="43">
        <v>1.4</v>
      </c>
      <c r="I2421" s="43">
        <v>0.28999999999999998</v>
      </c>
      <c r="J2421" s="43" t="s">
        <v>2363</v>
      </c>
      <c r="K2421" s="43" t="s">
        <v>6</v>
      </c>
      <c r="L2421" s="43" t="s">
        <v>6</v>
      </c>
      <c r="M2421" s="58">
        <v>1.8404907441688265</v>
      </c>
      <c r="N2421" s="57" t="s">
        <v>2685</v>
      </c>
    </row>
    <row r="2422" spans="2:14" x14ac:dyDescent="0.2">
      <c r="B2422" s="53"/>
      <c r="C2422" s="42" t="s">
        <v>196</v>
      </c>
      <c r="D2422" s="57" t="s">
        <v>2017</v>
      </c>
      <c r="E2422" s="42" t="s">
        <v>2</v>
      </c>
      <c r="F2422" s="42" t="s">
        <v>200</v>
      </c>
      <c r="G2422" s="42" t="s">
        <v>200</v>
      </c>
      <c r="H2422" s="43">
        <v>1.4</v>
      </c>
      <c r="I2422" s="43">
        <v>0.28999999999999998</v>
      </c>
      <c r="J2422" s="43" t="s">
        <v>2363</v>
      </c>
      <c r="K2422" s="43" t="s">
        <v>6</v>
      </c>
      <c r="L2422" s="43" t="s">
        <v>6</v>
      </c>
      <c r="M2422" s="58">
        <v>2.0979113952275137</v>
      </c>
      <c r="N2422" s="57" t="s">
        <v>2686</v>
      </c>
    </row>
    <row r="2423" spans="2:14" x14ac:dyDescent="0.2">
      <c r="B2423" s="53"/>
      <c r="C2423" s="42" t="s">
        <v>196</v>
      </c>
      <c r="D2423" s="57" t="s">
        <v>2017</v>
      </c>
      <c r="E2423" s="42" t="s">
        <v>2</v>
      </c>
      <c r="F2423" s="42" t="s">
        <v>200</v>
      </c>
      <c r="G2423" s="42" t="s">
        <v>200</v>
      </c>
      <c r="H2423" s="43">
        <v>1.4</v>
      </c>
      <c r="I2423" s="43">
        <v>0.28999999999999998</v>
      </c>
      <c r="J2423" s="43" t="s">
        <v>2363</v>
      </c>
      <c r="K2423" s="43" t="s">
        <v>6</v>
      </c>
      <c r="L2423" s="43" t="s">
        <v>6</v>
      </c>
      <c r="M2423" s="58">
        <v>2.1791155963278306</v>
      </c>
      <c r="N2423" s="57" t="s">
        <v>2687</v>
      </c>
    </row>
    <row r="2424" spans="2:14" x14ac:dyDescent="0.2">
      <c r="B2424" s="53"/>
      <c r="C2424" s="42" t="s">
        <v>196</v>
      </c>
      <c r="D2424" s="57" t="s">
        <v>2017</v>
      </c>
      <c r="E2424" s="42" t="s">
        <v>2</v>
      </c>
      <c r="F2424" s="42" t="s">
        <v>200</v>
      </c>
      <c r="G2424" s="42" t="s">
        <v>200</v>
      </c>
      <c r="H2424" s="43">
        <v>1.4</v>
      </c>
      <c r="I2424" s="43">
        <v>0.28999999999999998</v>
      </c>
      <c r="J2424" s="43" t="s">
        <v>2363</v>
      </c>
      <c r="K2424" s="43" t="s">
        <v>6</v>
      </c>
      <c r="L2424" s="43" t="s">
        <v>6</v>
      </c>
      <c r="M2424" s="58">
        <v>15.346525540727104</v>
      </c>
      <c r="N2424" s="57" t="s">
        <v>2318</v>
      </c>
    </row>
    <row r="2425" spans="2:14" x14ac:dyDescent="0.2">
      <c r="B2425" s="53"/>
      <c r="C2425" s="42" t="s">
        <v>196</v>
      </c>
      <c r="D2425" s="57" t="s">
        <v>1811</v>
      </c>
      <c r="E2425" s="42" t="s">
        <v>2</v>
      </c>
      <c r="F2425" s="42" t="s">
        <v>200</v>
      </c>
      <c r="G2425" s="42" t="s">
        <v>200</v>
      </c>
      <c r="H2425" s="43">
        <v>1.4</v>
      </c>
      <c r="I2425" s="43">
        <v>0.28999999999999998</v>
      </c>
      <c r="J2425" s="43" t="s">
        <v>2363</v>
      </c>
      <c r="K2425" s="43" t="s">
        <v>6</v>
      </c>
      <c r="L2425" s="43" t="s">
        <v>6</v>
      </c>
      <c r="M2425" s="58">
        <v>19.047935569646036</v>
      </c>
      <c r="N2425" s="57" t="s">
        <v>2683</v>
      </c>
    </row>
    <row r="2426" spans="2:14" x14ac:dyDescent="0.2">
      <c r="B2426" s="53"/>
      <c r="C2426" s="42" t="s">
        <v>196</v>
      </c>
      <c r="D2426" s="57" t="s">
        <v>1811</v>
      </c>
      <c r="E2426" s="42" t="s">
        <v>2</v>
      </c>
      <c r="F2426" s="42" t="s">
        <v>200</v>
      </c>
      <c r="G2426" s="42" t="s">
        <v>200</v>
      </c>
      <c r="H2426" s="43">
        <v>1.4</v>
      </c>
      <c r="I2426" s="43">
        <v>0.28999999999999998</v>
      </c>
      <c r="J2426" s="43" t="s">
        <v>2363</v>
      </c>
      <c r="K2426" s="43" t="s">
        <v>6</v>
      </c>
      <c r="L2426" s="43" t="s">
        <v>6</v>
      </c>
      <c r="M2426" s="58">
        <v>22.965596076878203</v>
      </c>
      <c r="N2426" s="57" t="s">
        <v>2684</v>
      </c>
    </row>
    <row r="2427" spans="2:14" x14ac:dyDescent="0.2">
      <c r="B2427" s="53"/>
      <c r="C2427" s="42" t="s">
        <v>196</v>
      </c>
      <c r="D2427" s="57" t="s">
        <v>1811</v>
      </c>
      <c r="E2427" s="42" t="s">
        <v>2</v>
      </c>
      <c r="F2427" s="42" t="s">
        <v>200</v>
      </c>
      <c r="G2427" s="42" t="s">
        <v>200</v>
      </c>
      <c r="H2427" s="43">
        <v>1.4</v>
      </c>
      <c r="I2427" s="43">
        <v>0.28999999999999998</v>
      </c>
      <c r="J2427" s="43" t="s">
        <v>2363</v>
      </c>
      <c r="K2427" s="43" t="s">
        <v>6</v>
      </c>
      <c r="L2427" s="43" t="s">
        <v>6</v>
      </c>
      <c r="M2427" s="58">
        <v>20.403618791414551</v>
      </c>
      <c r="N2427" s="57" t="s">
        <v>2318</v>
      </c>
    </row>
    <row r="2428" spans="2:14" x14ac:dyDescent="0.2">
      <c r="B2428" s="53"/>
      <c r="C2428" s="42" t="s">
        <v>196</v>
      </c>
      <c r="D2428" s="57" t="s">
        <v>1733</v>
      </c>
      <c r="E2428" s="42" t="s">
        <v>2</v>
      </c>
      <c r="F2428" s="42" t="s">
        <v>200</v>
      </c>
      <c r="G2428" s="42" t="s">
        <v>200</v>
      </c>
      <c r="H2428" s="43">
        <v>1.4</v>
      </c>
      <c r="I2428" s="43">
        <v>0.28999999999999998</v>
      </c>
      <c r="J2428" s="43" t="s">
        <v>2363</v>
      </c>
      <c r="K2428" s="43" t="s">
        <v>6</v>
      </c>
      <c r="L2428" s="43" t="s">
        <v>6</v>
      </c>
      <c r="M2428" s="58">
        <v>14.568227533809727</v>
      </c>
      <c r="N2428" s="57" t="s">
        <v>2683</v>
      </c>
    </row>
    <row r="2429" spans="2:14" x14ac:dyDescent="0.2">
      <c r="B2429" s="53"/>
      <c r="C2429" s="42" t="s">
        <v>196</v>
      </c>
      <c r="D2429" s="57" t="s">
        <v>1733</v>
      </c>
      <c r="E2429" s="42" t="s">
        <v>2</v>
      </c>
      <c r="F2429" s="42" t="s">
        <v>200</v>
      </c>
      <c r="G2429" s="42" t="s">
        <v>200</v>
      </c>
      <c r="H2429" s="43">
        <v>1.4</v>
      </c>
      <c r="I2429" s="43">
        <v>0.28999999999999998</v>
      </c>
      <c r="J2429" s="43" t="s">
        <v>2363</v>
      </c>
      <c r="K2429" s="43" t="s">
        <v>6</v>
      </c>
      <c r="L2429" s="43" t="s">
        <v>6</v>
      </c>
      <c r="M2429" s="58">
        <v>18.744684767602394</v>
      </c>
      <c r="N2429" s="57" t="s">
        <v>2318</v>
      </c>
    </row>
    <row r="2430" spans="2:14" x14ac:dyDescent="0.2">
      <c r="B2430" s="53"/>
      <c r="C2430" s="42" t="s">
        <v>196</v>
      </c>
      <c r="D2430" s="57" t="s">
        <v>1734</v>
      </c>
      <c r="E2430" s="42" t="s">
        <v>2</v>
      </c>
      <c r="F2430" s="42" t="s">
        <v>200</v>
      </c>
      <c r="G2430" s="42" t="s">
        <v>200</v>
      </c>
      <c r="H2430" s="43">
        <v>1.4</v>
      </c>
      <c r="I2430" s="43">
        <v>0.28999999999999998</v>
      </c>
      <c r="J2430" s="43" t="s">
        <v>2363</v>
      </c>
      <c r="K2430" s="43" t="s">
        <v>6</v>
      </c>
      <c r="L2430" s="43" t="s">
        <v>6</v>
      </c>
      <c r="M2430" s="58">
        <v>15.451150414646682</v>
      </c>
      <c r="N2430" s="57" t="s">
        <v>2683</v>
      </c>
    </row>
    <row r="2431" spans="2:14" x14ac:dyDescent="0.2">
      <c r="B2431" s="53"/>
      <c r="C2431" s="42" t="s">
        <v>196</v>
      </c>
      <c r="D2431" s="57" t="s">
        <v>1734</v>
      </c>
      <c r="E2431" s="42" t="s">
        <v>2</v>
      </c>
      <c r="F2431" s="42" t="s">
        <v>200</v>
      </c>
      <c r="G2431" s="42" t="s">
        <v>200</v>
      </c>
      <c r="H2431" s="43">
        <v>1.4</v>
      </c>
      <c r="I2431" s="43">
        <v>0.28999999999999998</v>
      </c>
      <c r="J2431" s="43" t="s">
        <v>2363</v>
      </c>
      <c r="K2431" s="43" t="s">
        <v>6</v>
      </c>
      <c r="L2431" s="43" t="s">
        <v>6</v>
      </c>
      <c r="M2431" s="58">
        <v>20.279337321675101</v>
      </c>
      <c r="N2431" s="57" t="s">
        <v>2318</v>
      </c>
    </row>
    <row r="2432" spans="2:14" x14ac:dyDescent="0.2">
      <c r="B2432" s="53"/>
      <c r="C2432" s="42" t="s">
        <v>196</v>
      </c>
      <c r="D2432" s="57" t="s">
        <v>1735</v>
      </c>
      <c r="E2432" s="42" t="s">
        <v>2</v>
      </c>
      <c r="F2432" s="42" t="s">
        <v>200</v>
      </c>
      <c r="G2432" s="42" t="s">
        <v>200</v>
      </c>
      <c r="H2432" s="43">
        <v>1.4</v>
      </c>
      <c r="I2432" s="43">
        <v>0.28999999999999998</v>
      </c>
      <c r="J2432" s="43" t="s">
        <v>2363</v>
      </c>
      <c r="K2432" s="43" t="s">
        <v>6</v>
      </c>
      <c r="L2432" s="43" t="s">
        <v>6</v>
      </c>
      <c r="M2432" s="58">
        <v>27.591340026154789</v>
      </c>
      <c r="N2432" s="57" t="s">
        <v>2683</v>
      </c>
    </row>
    <row r="2433" spans="2:14" x14ac:dyDescent="0.2">
      <c r="B2433" s="53"/>
      <c r="C2433" s="42" t="s">
        <v>196</v>
      </c>
      <c r="D2433" s="57" t="s">
        <v>1735</v>
      </c>
      <c r="E2433" s="42" t="s">
        <v>2</v>
      </c>
      <c r="F2433" s="42" t="s">
        <v>200</v>
      </c>
      <c r="G2433" s="42" t="s">
        <v>200</v>
      </c>
      <c r="H2433" s="43">
        <v>1.4</v>
      </c>
      <c r="I2433" s="43">
        <v>0.28999999999999998</v>
      </c>
      <c r="J2433" s="43" t="s">
        <v>2363</v>
      </c>
      <c r="K2433" s="43" t="s">
        <v>6</v>
      </c>
      <c r="L2433" s="43" t="s">
        <v>6</v>
      </c>
      <c r="M2433" s="58">
        <v>24.115968706856879</v>
      </c>
      <c r="N2433" s="57" t="s">
        <v>2318</v>
      </c>
    </row>
    <row r="2434" spans="2:14" x14ac:dyDescent="0.2">
      <c r="B2434" s="53"/>
      <c r="C2434" s="42" t="s">
        <v>196</v>
      </c>
      <c r="D2434" s="57" t="s">
        <v>1642</v>
      </c>
      <c r="E2434" s="42" t="s">
        <v>2</v>
      </c>
      <c r="F2434" s="42" t="s">
        <v>200</v>
      </c>
      <c r="G2434" s="42" t="s">
        <v>200</v>
      </c>
      <c r="H2434" s="43">
        <v>1.4</v>
      </c>
      <c r="I2434" s="43">
        <v>0.28999999999999998</v>
      </c>
      <c r="J2434" s="43" t="s">
        <v>2363</v>
      </c>
      <c r="K2434" s="43" t="s">
        <v>6</v>
      </c>
      <c r="L2434" s="43" t="s">
        <v>6</v>
      </c>
      <c r="M2434" s="58">
        <v>14.580673592397289</v>
      </c>
      <c r="N2434" s="57" t="s">
        <v>2683</v>
      </c>
    </row>
    <row r="2435" spans="2:14" x14ac:dyDescent="0.2">
      <c r="B2435" s="53"/>
      <c r="C2435" s="42" t="s">
        <v>196</v>
      </c>
      <c r="D2435" s="57" t="s">
        <v>1642</v>
      </c>
      <c r="E2435" s="42" t="s">
        <v>2</v>
      </c>
      <c r="F2435" s="42" t="s">
        <v>200</v>
      </c>
      <c r="G2435" s="42" t="s">
        <v>200</v>
      </c>
      <c r="H2435" s="43">
        <v>1.4</v>
      </c>
      <c r="I2435" s="43">
        <v>0.28999999999999998</v>
      </c>
      <c r="J2435" s="43" t="s">
        <v>2363</v>
      </c>
      <c r="K2435" s="43" t="s">
        <v>6</v>
      </c>
      <c r="L2435" s="43" t="s">
        <v>6</v>
      </c>
      <c r="M2435" s="58">
        <v>14.798435342843995</v>
      </c>
      <c r="N2435" s="57" t="s">
        <v>2318</v>
      </c>
    </row>
    <row r="2436" spans="2:14" x14ac:dyDescent="0.2">
      <c r="B2436" s="53"/>
      <c r="C2436" s="42" t="s">
        <v>196</v>
      </c>
      <c r="D2436" s="57" t="s">
        <v>1643</v>
      </c>
      <c r="E2436" s="42" t="s">
        <v>2</v>
      </c>
      <c r="F2436" s="42" t="s">
        <v>200</v>
      </c>
      <c r="G2436" s="42" t="s">
        <v>200</v>
      </c>
      <c r="H2436" s="43">
        <v>1.4</v>
      </c>
      <c r="I2436" s="43">
        <v>0.28999999999999998</v>
      </c>
      <c r="J2436" s="43" t="s">
        <v>2363</v>
      </c>
      <c r="K2436" s="43" t="s">
        <v>6</v>
      </c>
      <c r="L2436" s="43" t="s">
        <v>6</v>
      </c>
      <c r="M2436" s="58">
        <v>16.200748435996989</v>
      </c>
      <c r="N2436" s="57" t="s">
        <v>2683</v>
      </c>
    </row>
    <row r="2437" spans="2:14" x14ac:dyDescent="0.2">
      <c r="B2437" s="53"/>
      <c r="C2437" s="42" t="s">
        <v>196</v>
      </c>
      <c r="D2437" s="57" t="s">
        <v>1643</v>
      </c>
      <c r="E2437" s="42" t="s">
        <v>2</v>
      </c>
      <c r="F2437" s="42" t="s">
        <v>200</v>
      </c>
      <c r="G2437" s="42" t="s">
        <v>200</v>
      </c>
      <c r="H2437" s="43">
        <v>1.4</v>
      </c>
      <c r="I2437" s="43">
        <v>0.28999999999999998</v>
      </c>
      <c r="J2437" s="43" t="s">
        <v>2363</v>
      </c>
      <c r="K2437" s="43" t="s">
        <v>6</v>
      </c>
      <c r="L2437" s="43" t="s">
        <v>6</v>
      </c>
      <c r="M2437" s="58">
        <v>16.881178094799818</v>
      </c>
      <c r="N2437" s="57" t="s">
        <v>2318</v>
      </c>
    </row>
    <row r="2438" spans="2:14" x14ac:dyDescent="0.2">
      <c r="B2438" s="53"/>
      <c r="C2438" s="42" t="s">
        <v>196</v>
      </c>
      <c r="D2438" s="57" t="s">
        <v>1644</v>
      </c>
      <c r="E2438" s="42" t="s">
        <v>2</v>
      </c>
      <c r="F2438" s="42" t="s">
        <v>200</v>
      </c>
      <c r="G2438" s="42" t="s">
        <v>200</v>
      </c>
      <c r="H2438" s="43">
        <v>1.4</v>
      </c>
      <c r="I2438" s="43">
        <v>0.28999999999999998</v>
      </c>
      <c r="J2438" s="43" t="s">
        <v>2363</v>
      </c>
      <c r="K2438" s="43" t="s">
        <v>6</v>
      </c>
      <c r="L2438" s="43" t="s">
        <v>6</v>
      </c>
      <c r="M2438" s="58">
        <v>17.820823279596684</v>
      </c>
      <c r="N2438" s="57" t="s">
        <v>2683</v>
      </c>
    </row>
    <row r="2439" spans="2:14" x14ac:dyDescent="0.2">
      <c r="B2439" s="53"/>
      <c r="C2439" s="42" t="s">
        <v>196</v>
      </c>
      <c r="D2439" s="57" t="s">
        <v>1644</v>
      </c>
      <c r="E2439" s="42" t="s">
        <v>2</v>
      </c>
      <c r="F2439" s="42" t="s">
        <v>200</v>
      </c>
      <c r="G2439" s="42" t="s">
        <v>200</v>
      </c>
      <c r="H2439" s="43">
        <v>1.4</v>
      </c>
      <c r="I2439" s="43">
        <v>0.28999999999999998</v>
      </c>
      <c r="J2439" s="43" t="s">
        <v>2363</v>
      </c>
      <c r="K2439" s="43" t="s">
        <v>6</v>
      </c>
      <c r="L2439" s="43" t="s">
        <v>6</v>
      </c>
      <c r="M2439" s="58">
        <v>18.63506672802577</v>
      </c>
      <c r="N2439" s="57" t="s">
        <v>2318</v>
      </c>
    </row>
    <row r="2440" spans="2:14" x14ac:dyDescent="0.2">
      <c r="B2440" s="53"/>
      <c r="C2440" s="42" t="s">
        <v>196</v>
      </c>
      <c r="D2440" s="57" t="s">
        <v>1645</v>
      </c>
      <c r="E2440" s="42" t="s">
        <v>2</v>
      </c>
      <c r="F2440" s="42" t="s">
        <v>200</v>
      </c>
      <c r="G2440" s="42" t="s">
        <v>200</v>
      </c>
      <c r="H2440" s="43">
        <v>1.4</v>
      </c>
      <c r="I2440" s="43">
        <v>0.28999999999999998</v>
      </c>
      <c r="J2440" s="43" t="s">
        <v>2363</v>
      </c>
      <c r="K2440" s="43" t="s">
        <v>6</v>
      </c>
      <c r="L2440" s="43" t="s">
        <v>6</v>
      </c>
      <c r="M2440" s="58">
        <v>19.440898123196384</v>
      </c>
      <c r="N2440" s="57" t="s">
        <v>2683</v>
      </c>
    </row>
    <row r="2441" spans="2:14" x14ac:dyDescent="0.2">
      <c r="B2441" s="53"/>
      <c r="C2441" s="42" t="s">
        <v>196</v>
      </c>
      <c r="D2441" s="57" t="s">
        <v>1645</v>
      </c>
      <c r="E2441" s="42" t="s">
        <v>2</v>
      </c>
      <c r="F2441" s="42" t="s">
        <v>200</v>
      </c>
      <c r="G2441" s="42" t="s">
        <v>200</v>
      </c>
      <c r="H2441" s="43">
        <v>1.4</v>
      </c>
      <c r="I2441" s="43">
        <v>0.28999999999999998</v>
      </c>
      <c r="J2441" s="43" t="s">
        <v>2363</v>
      </c>
      <c r="K2441" s="43" t="s">
        <v>6</v>
      </c>
      <c r="L2441" s="43" t="s">
        <v>6</v>
      </c>
      <c r="M2441" s="58">
        <v>19.731247123791992</v>
      </c>
      <c r="N2441" s="57" t="s">
        <v>2318</v>
      </c>
    </row>
    <row r="2442" spans="2:14" x14ac:dyDescent="0.2">
      <c r="B2442" s="53"/>
      <c r="C2442" s="42" t="s">
        <v>196</v>
      </c>
      <c r="D2442" s="57" t="s">
        <v>2202</v>
      </c>
      <c r="E2442" s="42" t="s">
        <v>2</v>
      </c>
      <c r="F2442" s="42" t="s">
        <v>200</v>
      </c>
      <c r="G2442" s="42" t="s">
        <v>200</v>
      </c>
      <c r="H2442" s="43">
        <v>1.4</v>
      </c>
      <c r="I2442" s="43">
        <v>0.28999999999999998</v>
      </c>
      <c r="J2442" s="43" t="s">
        <v>2363</v>
      </c>
      <c r="K2442" s="43" t="s">
        <v>6</v>
      </c>
      <c r="L2442" s="43" t="s">
        <v>6</v>
      </c>
      <c r="M2442" s="58">
        <v>9.7085492109122669</v>
      </c>
      <c r="N2442" s="57" t="s">
        <v>2688</v>
      </c>
    </row>
    <row r="2443" spans="2:14" x14ac:dyDescent="0.2">
      <c r="B2443" s="53"/>
      <c r="C2443" s="42" t="s">
        <v>196</v>
      </c>
      <c r="D2443" s="57" t="s">
        <v>2202</v>
      </c>
      <c r="E2443" s="42" t="s">
        <v>2</v>
      </c>
      <c r="F2443" s="42" t="s">
        <v>200</v>
      </c>
      <c r="G2443" s="42" t="s">
        <v>200</v>
      </c>
      <c r="H2443" s="43">
        <v>1.4</v>
      </c>
      <c r="I2443" s="43">
        <v>0.28999999999999998</v>
      </c>
      <c r="J2443" s="43" t="s">
        <v>2363</v>
      </c>
      <c r="K2443" s="43" t="s">
        <v>6</v>
      </c>
      <c r="L2443" s="43" t="s">
        <v>6</v>
      </c>
      <c r="M2443" s="58">
        <v>13.253523551990771</v>
      </c>
      <c r="N2443" s="57" t="s">
        <v>2683</v>
      </c>
    </row>
    <row r="2444" spans="2:14" x14ac:dyDescent="0.2">
      <c r="B2444" s="53"/>
      <c r="C2444" s="42" t="s">
        <v>196</v>
      </c>
      <c r="D2444" s="57" t="s">
        <v>2202</v>
      </c>
      <c r="E2444" s="42" t="s">
        <v>2</v>
      </c>
      <c r="F2444" s="42" t="s">
        <v>200</v>
      </c>
      <c r="G2444" s="42" t="s">
        <v>200</v>
      </c>
      <c r="H2444" s="43">
        <v>1.4</v>
      </c>
      <c r="I2444" s="43">
        <v>0.28999999999999998</v>
      </c>
      <c r="J2444" s="43" t="s">
        <v>2363</v>
      </c>
      <c r="K2444" s="43" t="s">
        <v>6</v>
      </c>
      <c r="L2444" s="43" t="s">
        <v>6</v>
      </c>
      <c r="M2444" s="58">
        <v>16.199622771901112</v>
      </c>
      <c r="N2444" s="57" t="s">
        <v>2318</v>
      </c>
    </row>
    <row r="2445" spans="2:14" x14ac:dyDescent="0.2">
      <c r="B2445" s="53"/>
      <c r="C2445" s="42" t="s">
        <v>196</v>
      </c>
      <c r="D2445" s="57" t="s">
        <v>2203</v>
      </c>
      <c r="E2445" s="42" t="s">
        <v>2</v>
      </c>
      <c r="F2445" s="42" t="s">
        <v>200</v>
      </c>
      <c r="G2445" s="42" t="s">
        <v>200</v>
      </c>
      <c r="H2445" s="43">
        <v>1.4</v>
      </c>
      <c r="I2445" s="43">
        <v>0.28999999999999998</v>
      </c>
      <c r="J2445" s="43" t="s">
        <v>2363</v>
      </c>
      <c r="K2445" s="43" t="s">
        <v>6</v>
      </c>
      <c r="L2445" s="43" t="s">
        <v>6</v>
      </c>
      <c r="M2445" s="58">
        <v>9.4853641715809509</v>
      </c>
      <c r="N2445" s="57" t="s">
        <v>2688</v>
      </c>
    </row>
    <row r="2446" spans="2:14" x14ac:dyDescent="0.2">
      <c r="B2446" s="53"/>
      <c r="C2446" s="42" t="s">
        <v>196</v>
      </c>
      <c r="D2446" s="57" t="s">
        <v>2203</v>
      </c>
      <c r="E2446" s="42" t="s">
        <v>2</v>
      </c>
      <c r="F2446" s="42" t="s">
        <v>200</v>
      </c>
      <c r="G2446" s="42" t="s">
        <v>200</v>
      </c>
      <c r="H2446" s="43">
        <v>1.4</v>
      </c>
      <c r="I2446" s="43">
        <v>0.28999999999999998</v>
      </c>
      <c r="J2446" s="43" t="s">
        <v>2363</v>
      </c>
      <c r="K2446" s="43" t="s">
        <v>6</v>
      </c>
      <c r="L2446" s="43" t="s">
        <v>6</v>
      </c>
      <c r="M2446" s="58">
        <v>12.701293403991153</v>
      </c>
      <c r="N2446" s="57" t="s">
        <v>2683</v>
      </c>
    </row>
    <row r="2447" spans="2:14" x14ac:dyDescent="0.2">
      <c r="B2447" s="53"/>
      <c r="C2447" s="42" t="s">
        <v>196</v>
      </c>
      <c r="D2447" s="57" t="s">
        <v>2203</v>
      </c>
      <c r="E2447" s="42" t="s">
        <v>2</v>
      </c>
      <c r="F2447" s="42" t="s">
        <v>200</v>
      </c>
      <c r="G2447" s="42" t="s">
        <v>200</v>
      </c>
      <c r="H2447" s="43">
        <v>1.4</v>
      </c>
      <c r="I2447" s="43">
        <v>0.28999999999999998</v>
      </c>
      <c r="J2447" s="43" t="s">
        <v>2363</v>
      </c>
      <c r="K2447" s="43" t="s">
        <v>6</v>
      </c>
      <c r="L2447" s="43" t="s">
        <v>6</v>
      </c>
      <c r="M2447" s="58">
        <v>16.199622771901112</v>
      </c>
      <c r="N2447" s="57" t="s">
        <v>2318</v>
      </c>
    </row>
    <row r="2448" spans="2:14" x14ac:dyDescent="0.2">
      <c r="B2448" s="53"/>
      <c r="C2448" s="42" t="s">
        <v>196</v>
      </c>
      <c r="D2448" s="57" t="s">
        <v>2346</v>
      </c>
      <c r="E2448" s="42" t="s">
        <v>2</v>
      </c>
      <c r="F2448" s="42" t="s">
        <v>200</v>
      </c>
      <c r="G2448" s="42" t="s">
        <v>200</v>
      </c>
      <c r="H2448" s="43">
        <v>1.4</v>
      </c>
      <c r="I2448" s="43">
        <v>0.28999999999999998</v>
      </c>
      <c r="J2448" s="43" t="s">
        <v>2363</v>
      </c>
      <c r="K2448" s="43" t="s">
        <v>6</v>
      </c>
      <c r="L2448" s="43" t="s">
        <v>6</v>
      </c>
      <c r="M2448" s="58">
        <v>16.333087896916702</v>
      </c>
      <c r="N2448" s="57" t="s">
        <v>2318</v>
      </c>
    </row>
    <row r="2449" spans="2:14" x14ac:dyDescent="0.2">
      <c r="B2449" s="53"/>
      <c r="C2449" s="42" t="s">
        <v>196</v>
      </c>
      <c r="D2449" s="57" t="s">
        <v>2612</v>
      </c>
      <c r="E2449" s="42" t="s">
        <v>2</v>
      </c>
      <c r="F2449" s="42" t="s">
        <v>200</v>
      </c>
      <c r="G2449" s="42" t="s">
        <v>200</v>
      </c>
      <c r="H2449" s="43">
        <v>1.4</v>
      </c>
      <c r="I2449" s="43">
        <v>0.28999999999999998</v>
      </c>
      <c r="J2449" s="43" t="s">
        <v>2363</v>
      </c>
      <c r="K2449" s="43" t="s">
        <v>6</v>
      </c>
      <c r="L2449" s="43" t="s">
        <v>6</v>
      </c>
      <c r="M2449" s="58">
        <v>9.3767126740950744</v>
      </c>
      <c r="N2449" s="57" t="s">
        <v>2688</v>
      </c>
    </row>
    <row r="2450" spans="2:14" x14ac:dyDescent="0.2">
      <c r="B2450" s="53"/>
      <c r="C2450" s="42" t="s">
        <v>196</v>
      </c>
      <c r="D2450" s="57" t="s">
        <v>2612</v>
      </c>
      <c r="E2450" s="42" t="s">
        <v>2</v>
      </c>
      <c r="F2450" s="42" t="s">
        <v>200</v>
      </c>
      <c r="G2450" s="42" t="s">
        <v>200</v>
      </c>
      <c r="H2450" s="43">
        <v>1.4</v>
      </c>
      <c r="I2450" s="43">
        <v>0.28999999999999998</v>
      </c>
      <c r="J2450" s="43" t="s">
        <v>2363</v>
      </c>
      <c r="K2450" s="43" t="s">
        <v>6</v>
      </c>
      <c r="L2450" s="43" t="s">
        <v>6</v>
      </c>
      <c r="M2450" s="58">
        <v>11.59605113755835</v>
      </c>
      <c r="N2450" s="57" t="s">
        <v>2683</v>
      </c>
    </row>
    <row r="2451" spans="2:14" x14ac:dyDescent="0.2">
      <c r="B2451" s="53"/>
      <c r="C2451" s="42" t="s">
        <v>196</v>
      </c>
      <c r="D2451" s="57" t="s">
        <v>2612</v>
      </c>
      <c r="E2451" s="42" t="s">
        <v>2</v>
      </c>
      <c r="F2451" s="42" t="s">
        <v>200</v>
      </c>
      <c r="G2451" s="42" t="s">
        <v>200</v>
      </c>
      <c r="H2451" s="43">
        <v>1.4</v>
      </c>
      <c r="I2451" s="43">
        <v>0.28999999999999998</v>
      </c>
      <c r="J2451" s="43" t="s">
        <v>2363</v>
      </c>
      <c r="K2451" s="43" t="s">
        <v>6</v>
      </c>
      <c r="L2451" s="43" t="s">
        <v>6</v>
      </c>
      <c r="M2451" s="58">
        <v>16.202436548223346</v>
      </c>
      <c r="N2451" s="57" t="s">
        <v>2318</v>
      </c>
    </row>
    <row r="2452" spans="2:14" x14ac:dyDescent="0.2">
      <c r="B2452" s="53"/>
      <c r="C2452" s="42" t="s">
        <v>196</v>
      </c>
      <c r="D2452" s="57" t="s">
        <v>1811</v>
      </c>
      <c r="E2452" s="42" t="s">
        <v>2</v>
      </c>
      <c r="F2452" s="42" t="s">
        <v>200</v>
      </c>
      <c r="G2452" s="42" t="s">
        <v>200</v>
      </c>
      <c r="H2452" s="43">
        <v>1.4</v>
      </c>
      <c r="I2452" s="43">
        <v>0.28999999999999998</v>
      </c>
      <c r="J2452" s="43" t="s">
        <v>2363</v>
      </c>
      <c r="K2452" s="43" t="s">
        <v>6</v>
      </c>
      <c r="L2452" s="43" t="s">
        <v>6</v>
      </c>
      <c r="M2452" s="58">
        <v>19.047935569646036</v>
      </c>
      <c r="N2452" s="57" t="s">
        <v>2683</v>
      </c>
    </row>
    <row r="2453" spans="2:14" x14ac:dyDescent="0.2">
      <c r="B2453" s="53"/>
      <c r="C2453" s="42" t="s">
        <v>196</v>
      </c>
      <c r="D2453" s="57" t="s">
        <v>1811</v>
      </c>
      <c r="E2453" s="42" t="s">
        <v>2</v>
      </c>
      <c r="F2453" s="42" t="s">
        <v>200</v>
      </c>
      <c r="G2453" s="42" t="s">
        <v>200</v>
      </c>
      <c r="H2453" s="43">
        <v>1.4</v>
      </c>
      <c r="I2453" s="43">
        <v>0.28999999999999998</v>
      </c>
      <c r="J2453" s="43" t="s">
        <v>2363</v>
      </c>
      <c r="K2453" s="43" t="s">
        <v>6</v>
      </c>
      <c r="L2453" s="43" t="s">
        <v>6</v>
      </c>
      <c r="M2453" s="58">
        <v>22.965596076878203</v>
      </c>
      <c r="N2453" s="57" t="s">
        <v>2684</v>
      </c>
    </row>
    <row r="2454" spans="2:14" x14ac:dyDescent="0.2">
      <c r="B2454" s="53"/>
      <c r="C2454" s="42" t="s">
        <v>196</v>
      </c>
      <c r="D2454" s="57" t="s">
        <v>1811</v>
      </c>
      <c r="E2454" s="42" t="s">
        <v>2</v>
      </c>
      <c r="F2454" s="42" t="s">
        <v>200</v>
      </c>
      <c r="G2454" s="42" t="s">
        <v>200</v>
      </c>
      <c r="H2454" s="43">
        <v>1.4</v>
      </c>
      <c r="I2454" s="43">
        <v>0.28999999999999998</v>
      </c>
      <c r="J2454" s="43" t="s">
        <v>2363</v>
      </c>
      <c r="K2454" s="43" t="s">
        <v>6</v>
      </c>
      <c r="L2454" s="43" t="s">
        <v>6</v>
      </c>
      <c r="M2454" s="58">
        <v>20.403618791414551</v>
      </c>
      <c r="N2454" s="57" t="s">
        <v>2318</v>
      </c>
    </row>
    <row r="2455" spans="2:14" x14ac:dyDescent="0.2">
      <c r="B2455" s="53"/>
      <c r="C2455" s="42" t="s">
        <v>196</v>
      </c>
      <c r="D2455" s="57" t="s">
        <v>2613</v>
      </c>
      <c r="E2455" s="42" t="s">
        <v>2</v>
      </c>
      <c r="F2455" s="42" t="s">
        <v>200</v>
      </c>
      <c r="G2455" s="42" t="s">
        <v>200</v>
      </c>
      <c r="H2455" s="43">
        <v>1.4</v>
      </c>
      <c r="I2455" s="43">
        <v>0.28999999999999998</v>
      </c>
      <c r="J2455" s="43" t="s">
        <v>2363</v>
      </c>
      <c r="K2455" s="43" t="s">
        <v>6</v>
      </c>
      <c r="L2455" s="43" t="s">
        <v>6</v>
      </c>
      <c r="M2455" s="58">
        <v>16.223469857340085</v>
      </c>
      <c r="N2455" s="57" t="s">
        <v>2318</v>
      </c>
    </row>
    <row r="2456" spans="2:14" x14ac:dyDescent="0.2">
      <c r="B2456" s="53"/>
      <c r="C2456" s="42" t="s">
        <v>196</v>
      </c>
      <c r="D2456" s="57" t="s">
        <v>2614</v>
      </c>
      <c r="E2456" s="42" t="s">
        <v>2</v>
      </c>
      <c r="F2456" s="42" t="s">
        <v>200</v>
      </c>
      <c r="G2456" s="42" t="s">
        <v>200</v>
      </c>
      <c r="H2456" s="43">
        <v>1.4</v>
      </c>
      <c r="I2456" s="43">
        <v>0.28999999999999998</v>
      </c>
      <c r="J2456" s="43" t="s">
        <v>2363</v>
      </c>
      <c r="K2456" s="43" t="s">
        <v>6</v>
      </c>
      <c r="L2456" s="43" t="s">
        <v>6</v>
      </c>
      <c r="M2456" s="58">
        <v>15.74666722738551</v>
      </c>
      <c r="N2456" s="57" t="s">
        <v>2683</v>
      </c>
    </row>
    <row r="2457" spans="2:14" x14ac:dyDescent="0.2">
      <c r="B2457" s="53"/>
      <c r="C2457" s="42" t="s">
        <v>196</v>
      </c>
      <c r="D2457" s="57" t="s">
        <v>2614</v>
      </c>
      <c r="E2457" s="42" t="s">
        <v>2</v>
      </c>
      <c r="F2457" s="42" t="s">
        <v>200</v>
      </c>
      <c r="G2457" s="42" t="s">
        <v>200</v>
      </c>
      <c r="H2457" s="43">
        <v>1.4</v>
      </c>
      <c r="I2457" s="43">
        <v>0.28999999999999998</v>
      </c>
      <c r="J2457" s="43" t="s">
        <v>2363</v>
      </c>
      <c r="K2457" s="43" t="s">
        <v>6</v>
      </c>
      <c r="L2457" s="43" t="s">
        <v>6</v>
      </c>
      <c r="M2457" s="58">
        <v>15.443852230244362</v>
      </c>
      <c r="N2457" s="57" t="s">
        <v>2687</v>
      </c>
    </row>
    <row r="2458" spans="2:14" x14ac:dyDescent="0.2">
      <c r="B2458" s="53"/>
      <c r="C2458" s="42" t="s">
        <v>196</v>
      </c>
      <c r="D2458" s="57" t="s">
        <v>2614</v>
      </c>
      <c r="E2458" s="42" t="s">
        <v>2</v>
      </c>
      <c r="F2458" s="42" t="s">
        <v>200</v>
      </c>
      <c r="G2458" s="42" t="s">
        <v>200</v>
      </c>
      <c r="H2458" s="43">
        <v>1.4</v>
      </c>
      <c r="I2458" s="43">
        <v>0.28999999999999998</v>
      </c>
      <c r="J2458" s="43" t="s">
        <v>2363</v>
      </c>
      <c r="K2458" s="43" t="s">
        <v>6</v>
      </c>
      <c r="L2458" s="43" t="s">
        <v>6</v>
      </c>
      <c r="M2458" s="58">
        <v>20.152284263959391</v>
      </c>
      <c r="N2458" s="57" t="s">
        <v>2318</v>
      </c>
    </row>
    <row r="2459" spans="2:14" x14ac:dyDescent="0.2">
      <c r="B2459" s="53"/>
      <c r="C2459" s="42" t="s">
        <v>196</v>
      </c>
      <c r="D2459" s="57" t="s">
        <v>2615</v>
      </c>
      <c r="E2459" s="42" t="s">
        <v>2</v>
      </c>
      <c r="F2459" s="42" t="s">
        <v>200</v>
      </c>
      <c r="G2459" s="42" t="s">
        <v>200</v>
      </c>
      <c r="H2459" s="43">
        <v>1.4</v>
      </c>
      <c r="I2459" s="43">
        <v>0.28999999999999998</v>
      </c>
      <c r="J2459" s="43" t="s">
        <v>2363</v>
      </c>
      <c r="K2459" s="43" t="s">
        <v>6</v>
      </c>
      <c r="L2459" s="43" t="s">
        <v>6</v>
      </c>
      <c r="M2459" s="58">
        <v>15.443852230244362</v>
      </c>
      <c r="N2459" s="57" t="s">
        <v>2687</v>
      </c>
    </row>
    <row r="2460" spans="2:14" x14ac:dyDescent="0.2">
      <c r="B2460" s="53"/>
      <c r="C2460" s="42" t="s">
        <v>196</v>
      </c>
      <c r="D2460" s="57" t="s">
        <v>2615</v>
      </c>
      <c r="E2460" s="42" t="s">
        <v>2</v>
      </c>
      <c r="F2460" s="42" t="s">
        <v>200</v>
      </c>
      <c r="G2460" s="42" t="s">
        <v>200</v>
      </c>
      <c r="H2460" s="43">
        <v>1.4</v>
      </c>
      <c r="I2460" s="43">
        <v>0.28999999999999998</v>
      </c>
      <c r="J2460" s="43" t="s">
        <v>2363</v>
      </c>
      <c r="K2460" s="43" t="s">
        <v>6</v>
      </c>
      <c r="L2460" s="43" t="s">
        <v>6</v>
      </c>
      <c r="M2460" s="58">
        <v>20.152284263959391</v>
      </c>
      <c r="N2460" s="57" t="s">
        <v>2318</v>
      </c>
    </row>
    <row r="2461" spans="2:14" x14ac:dyDescent="0.2">
      <c r="B2461" s="53"/>
      <c r="C2461" s="42" t="s">
        <v>196</v>
      </c>
      <c r="D2461" s="57" t="s">
        <v>2616</v>
      </c>
      <c r="E2461" s="42" t="s">
        <v>2</v>
      </c>
      <c r="F2461" s="42" t="s">
        <v>200</v>
      </c>
      <c r="G2461" s="42" t="s">
        <v>200</v>
      </c>
      <c r="H2461" s="43">
        <v>1.4</v>
      </c>
      <c r="I2461" s="43">
        <v>0.28999999999999998</v>
      </c>
      <c r="J2461" s="43" t="s">
        <v>2363</v>
      </c>
      <c r="K2461" s="43" t="s">
        <v>6</v>
      </c>
      <c r="L2461" s="43" t="s">
        <v>6</v>
      </c>
      <c r="M2461" s="58">
        <v>22.78601148724578</v>
      </c>
      <c r="N2461" s="57" t="s">
        <v>2687</v>
      </c>
    </row>
    <row r="2462" spans="2:14" x14ac:dyDescent="0.2">
      <c r="B2462" s="53"/>
      <c r="C2462" s="42" t="s">
        <v>196</v>
      </c>
      <c r="D2462" s="57" t="s">
        <v>2616</v>
      </c>
      <c r="E2462" s="42" t="s">
        <v>2</v>
      </c>
      <c r="F2462" s="42" t="s">
        <v>200</v>
      </c>
      <c r="G2462" s="42" t="s">
        <v>200</v>
      </c>
      <c r="H2462" s="43">
        <v>1.4</v>
      </c>
      <c r="I2462" s="43">
        <v>0.28999999999999998</v>
      </c>
      <c r="J2462" s="43" t="s">
        <v>2363</v>
      </c>
      <c r="K2462" s="43" t="s">
        <v>6</v>
      </c>
      <c r="L2462" s="43" t="s">
        <v>6</v>
      </c>
      <c r="M2462" s="58">
        <v>24.182741116751266</v>
      </c>
      <c r="N2462" s="57" t="s">
        <v>2318</v>
      </c>
    </row>
    <row r="2463" spans="2:14" x14ac:dyDescent="0.2">
      <c r="B2463" s="53"/>
      <c r="C2463" s="42" t="s">
        <v>196</v>
      </c>
      <c r="D2463" s="57" t="s">
        <v>2617</v>
      </c>
      <c r="E2463" s="42" t="s">
        <v>2</v>
      </c>
      <c r="F2463" s="42" t="s">
        <v>200</v>
      </c>
      <c r="G2463" s="42" t="s">
        <v>200</v>
      </c>
      <c r="H2463" s="43">
        <v>1.4</v>
      </c>
      <c r="I2463" s="43">
        <v>0.28999999999999998</v>
      </c>
      <c r="J2463" s="43" t="s">
        <v>2363</v>
      </c>
      <c r="K2463" s="43" t="s">
        <v>6</v>
      </c>
      <c r="L2463" s="43" t="s">
        <v>6</v>
      </c>
      <c r="M2463" s="58">
        <v>13.570335730181931</v>
      </c>
      <c r="N2463" s="57" t="s">
        <v>2687</v>
      </c>
    </row>
    <row r="2464" spans="2:14" x14ac:dyDescent="0.2">
      <c r="B2464" s="53"/>
      <c r="C2464" s="42" t="s">
        <v>196</v>
      </c>
      <c r="D2464" s="57" t="s">
        <v>2617</v>
      </c>
      <c r="E2464" s="42" t="s">
        <v>2</v>
      </c>
      <c r="F2464" s="42" t="s">
        <v>200</v>
      </c>
      <c r="G2464" s="42" t="s">
        <v>200</v>
      </c>
      <c r="H2464" s="43">
        <v>1.4</v>
      </c>
      <c r="I2464" s="43">
        <v>0.28999999999999998</v>
      </c>
      <c r="J2464" s="43" t="s">
        <v>2363</v>
      </c>
      <c r="K2464" s="43" t="s">
        <v>6</v>
      </c>
      <c r="L2464" s="43" t="s">
        <v>6</v>
      </c>
      <c r="M2464" s="58">
        <v>18.540101522842637</v>
      </c>
      <c r="N2464" s="57" t="s">
        <v>2318</v>
      </c>
    </row>
    <row r="2465" spans="2:14" x14ac:dyDescent="0.2">
      <c r="B2465" s="53"/>
      <c r="C2465" s="42" t="s">
        <v>196</v>
      </c>
      <c r="D2465" s="57" t="s">
        <v>2618</v>
      </c>
      <c r="E2465" s="42" t="s">
        <v>2</v>
      </c>
      <c r="F2465" s="42" t="s">
        <v>200</v>
      </c>
      <c r="G2465" s="42" t="s">
        <v>200</v>
      </c>
      <c r="H2465" s="43">
        <v>1.4</v>
      </c>
      <c r="I2465" s="43">
        <v>0.28999999999999998</v>
      </c>
      <c r="J2465" s="43" t="s">
        <v>2363</v>
      </c>
      <c r="K2465" s="43" t="s">
        <v>6</v>
      </c>
      <c r="L2465" s="43" t="s">
        <v>6</v>
      </c>
      <c r="M2465" s="58">
        <v>19.547715736040608</v>
      </c>
      <c r="N2465" s="57" t="s">
        <v>2318</v>
      </c>
    </row>
    <row r="2466" spans="2:14" x14ac:dyDescent="0.2">
      <c r="B2466" s="53"/>
      <c r="C2466" s="42" t="s">
        <v>196</v>
      </c>
      <c r="D2466" s="57" t="s">
        <v>2619</v>
      </c>
      <c r="E2466" s="42" t="s">
        <v>2</v>
      </c>
      <c r="F2466" s="42" t="s">
        <v>200</v>
      </c>
      <c r="G2466" s="42" t="s">
        <v>200</v>
      </c>
      <c r="H2466" s="43">
        <v>1.4</v>
      </c>
      <c r="I2466" s="43">
        <v>0.28999999999999998</v>
      </c>
      <c r="J2466" s="43" t="s">
        <v>2363</v>
      </c>
      <c r="K2466" s="43" t="s">
        <v>6</v>
      </c>
      <c r="L2466" s="43" t="s">
        <v>6</v>
      </c>
      <c r="M2466" s="58">
        <v>18.540101522842637</v>
      </c>
      <c r="N2466" s="57" t="s">
        <v>2318</v>
      </c>
    </row>
    <row r="2467" spans="2:14" x14ac:dyDescent="0.2">
      <c r="B2467" s="53"/>
      <c r="C2467" s="42" t="s">
        <v>196</v>
      </c>
      <c r="D2467" s="57" t="s">
        <v>1624</v>
      </c>
      <c r="E2467" s="42" t="s">
        <v>2</v>
      </c>
      <c r="F2467" s="42" t="s">
        <v>200</v>
      </c>
      <c r="G2467" s="42" t="s">
        <v>200</v>
      </c>
      <c r="H2467" s="43">
        <v>1.4</v>
      </c>
      <c r="I2467" s="43">
        <v>0.28999999999999998</v>
      </c>
      <c r="J2467" s="43" t="s">
        <v>2363</v>
      </c>
      <c r="K2467" s="43" t="s">
        <v>6</v>
      </c>
      <c r="L2467" s="43" t="s">
        <v>6</v>
      </c>
      <c r="M2467" s="58">
        <v>6.6008610181651903</v>
      </c>
      <c r="N2467" s="57" t="s">
        <v>2688</v>
      </c>
    </row>
    <row r="2468" spans="2:14" x14ac:dyDescent="0.2">
      <c r="B2468" s="53"/>
      <c r="C2468" s="42" t="s">
        <v>196</v>
      </c>
      <c r="D2468" s="57" t="s">
        <v>1624</v>
      </c>
      <c r="E2468" s="42" t="s">
        <v>2</v>
      </c>
      <c r="F2468" s="42" t="s">
        <v>200</v>
      </c>
      <c r="G2468" s="42" t="s">
        <v>200</v>
      </c>
      <c r="H2468" s="43">
        <v>1.4</v>
      </c>
      <c r="I2468" s="43">
        <v>0.28999999999999998</v>
      </c>
      <c r="J2468" s="43" t="s">
        <v>2363</v>
      </c>
      <c r="K2468" s="43" t="s">
        <v>6</v>
      </c>
      <c r="L2468" s="43" t="s">
        <v>6</v>
      </c>
      <c r="M2468" s="58">
        <v>9.689800087872408</v>
      </c>
      <c r="N2468" s="57" t="s">
        <v>2683</v>
      </c>
    </row>
    <row r="2469" spans="2:14" x14ac:dyDescent="0.2">
      <c r="B2469" s="53"/>
      <c r="C2469" s="42" t="s">
        <v>196</v>
      </c>
      <c r="D2469" s="57" t="s">
        <v>1624</v>
      </c>
      <c r="E2469" s="42" t="s">
        <v>2</v>
      </c>
      <c r="F2469" s="42" t="s">
        <v>200</v>
      </c>
      <c r="G2469" s="42" t="s">
        <v>200</v>
      </c>
      <c r="H2469" s="43">
        <v>1.4</v>
      </c>
      <c r="I2469" s="43">
        <v>0.28999999999999998</v>
      </c>
      <c r="J2469" s="43" t="s">
        <v>2363</v>
      </c>
      <c r="K2469" s="43" t="s">
        <v>6</v>
      </c>
      <c r="L2469" s="43" t="s">
        <v>6</v>
      </c>
      <c r="M2469" s="58">
        <v>16.099910463296343</v>
      </c>
      <c r="N2469" s="57" t="s">
        <v>2684</v>
      </c>
    </row>
    <row r="2470" spans="2:14" x14ac:dyDescent="0.2">
      <c r="B2470" s="53"/>
      <c r="C2470" s="42" t="s">
        <v>196</v>
      </c>
      <c r="D2470" s="57" t="s">
        <v>1624</v>
      </c>
      <c r="E2470" s="42" t="s">
        <v>2</v>
      </c>
      <c r="F2470" s="42" t="s">
        <v>200</v>
      </c>
      <c r="G2470" s="42" t="s">
        <v>200</v>
      </c>
      <c r="H2470" s="43">
        <v>1.4</v>
      </c>
      <c r="I2470" s="43">
        <v>0.28999999999999998</v>
      </c>
      <c r="J2470" s="43" t="s">
        <v>2363</v>
      </c>
      <c r="K2470" s="43" t="s">
        <v>6</v>
      </c>
      <c r="L2470" s="43" t="s">
        <v>6</v>
      </c>
      <c r="M2470" s="58">
        <v>7.3137045105557705</v>
      </c>
      <c r="N2470" s="57" t="s">
        <v>2687</v>
      </c>
    </row>
    <row r="2471" spans="2:14" x14ac:dyDescent="0.2">
      <c r="B2471" s="53"/>
      <c r="C2471" s="42" t="s">
        <v>196</v>
      </c>
      <c r="D2471" s="57" t="s">
        <v>1624</v>
      </c>
      <c r="E2471" s="42" t="s">
        <v>2</v>
      </c>
      <c r="F2471" s="42" t="s">
        <v>200</v>
      </c>
      <c r="G2471" s="42" t="s">
        <v>200</v>
      </c>
      <c r="H2471" s="43">
        <v>1.4</v>
      </c>
      <c r="I2471" s="43">
        <v>0.28999999999999998</v>
      </c>
      <c r="J2471" s="43" t="s">
        <v>2363</v>
      </c>
      <c r="K2471" s="43" t="s">
        <v>6</v>
      </c>
      <c r="L2471" s="43" t="s">
        <v>6</v>
      </c>
      <c r="M2471" s="58">
        <v>28.607913661340284</v>
      </c>
      <c r="N2471" s="57" t="s">
        <v>2303</v>
      </c>
    </row>
    <row r="2472" spans="2:14" x14ac:dyDescent="0.2">
      <c r="B2472" s="53"/>
      <c r="C2472" s="42" t="s">
        <v>196</v>
      </c>
      <c r="D2472" s="57" t="s">
        <v>1625</v>
      </c>
      <c r="E2472" s="42" t="s">
        <v>2</v>
      </c>
      <c r="F2472" s="42" t="s">
        <v>200</v>
      </c>
      <c r="G2472" s="42" t="s">
        <v>200</v>
      </c>
      <c r="H2472" s="43">
        <v>1.4</v>
      </c>
      <c r="I2472" s="43">
        <v>0.28999999999999998</v>
      </c>
      <c r="J2472" s="43" t="s">
        <v>2363</v>
      </c>
      <c r="K2472" s="43" t="s">
        <v>6</v>
      </c>
      <c r="L2472" s="43" t="s">
        <v>6</v>
      </c>
      <c r="M2472" s="58">
        <v>11.031008513289956</v>
      </c>
      <c r="N2472" s="57" t="s">
        <v>2683</v>
      </c>
    </row>
    <row r="2473" spans="2:14" x14ac:dyDescent="0.2">
      <c r="B2473" s="53"/>
      <c r="C2473" s="42" t="s">
        <v>196</v>
      </c>
      <c r="D2473" s="57" t="s">
        <v>1626</v>
      </c>
      <c r="E2473" s="42" t="s">
        <v>2</v>
      </c>
      <c r="F2473" s="42" t="s">
        <v>200</v>
      </c>
      <c r="G2473" s="42" t="s">
        <v>200</v>
      </c>
      <c r="H2473" s="43">
        <v>1.4</v>
      </c>
      <c r="I2473" s="43">
        <v>0.28999999999999998</v>
      </c>
      <c r="J2473" s="43" t="s">
        <v>2363</v>
      </c>
      <c r="K2473" s="43" t="s">
        <v>6</v>
      </c>
      <c r="L2473" s="43" t="s">
        <v>6</v>
      </c>
      <c r="M2473" s="58">
        <v>12.887879445984339</v>
      </c>
      <c r="N2473" s="57" t="s">
        <v>2683</v>
      </c>
    </row>
    <row r="2474" spans="2:14" x14ac:dyDescent="0.2">
      <c r="B2474" s="53"/>
      <c r="C2474" s="42" t="s">
        <v>196</v>
      </c>
      <c r="D2474" s="57" t="s">
        <v>1626</v>
      </c>
      <c r="E2474" s="42" t="s">
        <v>2</v>
      </c>
      <c r="F2474" s="42" t="s">
        <v>200</v>
      </c>
      <c r="G2474" s="42" t="s">
        <v>200</v>
      </c>
      <c r="H2474" s="43">
        <v>1.4</v>
      </c>
      <c r="I2474" s="43">
        <v>0.28999999999999998</v>
      </c>
      <c r="J2474" s="43" t="s">
        <v>2363</v>
      </c>
      <c r="K2474" s="43" t="s">
        <v>6</v>
      </c>
      <c r="L2474" s="43" t="s">
        <v>6</v>
      </c>
      <c r="M2474" s="58">
        <v>28.611894452657641</v>
      </c>
      <c r="N2474" s="57" t="s">
        <v>2684</v>
      </c>
    </row>
    <row r="2475" spans="2:14" x14ac:dyDescent="0.2">
      <c r="B2475" s="53"/>
      <c r="C2475" s="42" t="s">
        <v>196</v>
      </c>
      <c r="D2475" s="57" t="s">
        <v>1627</v>
      </c>
      <c r="E2475" s="42" t="s">
        <v>2</v>
      </c>
      <c r="F2475" s="42" t="s">
        <v>200</v>
      </c>
      <c r="G2475" s="42" t="s">
        <v>200</v>
      </c>
      <c r="H2475" s="43">
        <v>1.4</v>
      </c>
      <c r="I2475" s="43">
        <v>0.28999999999999998</v>
      </c>
      <c r="J2475" s="43" t="s">
        <v>2363</v>
      </c>
      <c r="K2475" s="43" t="s">
        <v>6</v>
      </c>
      <c r="L2475" s="43" t="s">
        <v>6</v>
      </c>
      <c r="M2475" s="58">
        <v>10.737224328309624</v>
      </c>
      <c r="N2475" s="57" t="s">
        <v>2683</v>
      </c>
    </row>
    <row r="2476" spans="2:14" x14ac:dyDescent="0.2">
      <c r="B2476" s="53"/>
      <c r="C2476" s="42" t="s">
        <v>196</v>
      </c>
      <c r="D2476" s="57" t="s">
        <v>1628</v>
      </c>
      <c r="E2476" s="42" t="s">
        <v>2</v>
      </c>
      <c r="F2476" s="42" t="s">
        <v>200</v>
      </c>
      <c r="G2476" s="42" t="s">
        <v>200</v>
      </c>
      <c r="H2476" s="43">
        <v>1.4</v>
      </c>
      <c r="I2476" s="43">
        <v>0.28999999999999998</v>
      </c>
      <c r="J2476" s="43" t="s">
        <v>2363</v>
      </c>
      <c r="K2476" s="43" t="s">
        <v>6</v>
      </c>
      <c r="L2476" s="43" t="s">
        <v>6</v>
      </c>
      <c r="M2476" s="58">
        <v>9.2991536302704372</v>
      </c>
      <c r="N2476" s="57" t="s">
        <v>2683</v>
      </c>
    </row>
    <row r="2477" spans="2:14" x14ac:dyDescent="0.2">
      <c r="B2477" s="53"/>
      <c r="C2477" s="42" t="s">
        <v>196</v>
      </c>
      <c r="D2477" s="57" t="s">
        <v>1628</v>
      </c>
      <c r="E2477" s="42" t="s">
        <v>2</v>
      </c>
      <c r="F2477" s="42" t="s">
        <v>200</v>
      </c>
      <c r="G2477" s="42" t="s">
        <v>200</v>
      </c>
      <c r="H2477" s="43">
        <v>1.4</v>
      </c>
      <c r="I2477" s="43">
        <v>0.28999999999999998</v>
      </c>
      <c r="J2477" s="43" t="s">
        <v>2363</v>
      </c>
      <c r="K2477" s="43" t="s">
        <v>6</v>
      </c>
      <c r="L2477" s="43" t="s">
        <v>6</v>
      </c>
      <c r="M2477" s="58">
        <v>12.16456113263396</v>
      </c>
      <c r="N2477" s="57" t="s">
        <v>2684</v>
      </c>
    </row>
    <row r="2478" spans="2:14" x14ac:dyDescent="0.2">
      <c r="B2478" s="53"/>
      <c r="C2478" s="42" t="s">
        <v>196</v>
      </c>
      <c r="D2478" s="57" t="s">
        <v>1628</v>
      </c>
      <c r="E2478" s="42" t="s">
        <v>2</v>
      </c>
      <c r="F2478" s="42" t="s">
        <v>200</v>
      </c>
      <c r="G2478" s="42" t="s">
        <v>200</v>
      </c>
      <c r="H2478" s="43">
        <v>1.4</v>
      </c>
      <c r="I2478" s="43">
        <v>0.28999999999999998</v>
      </c>
      <c r="J2478" s="43" t="s">
        <v>2363</v>
      </c>
      <c r="K2478" s="43" t="s">
        <v>6</v>
      </c>
      <c r="L2478" s="43" t="s">
        <v>6</v>
      </c>
      <c r="M2478" s="58">
        <v>3.7219475585785684</v>
      </c>
      <c r="N2478" s="57" t="s">
        <v>2685</v>
      </c>
    </row>
    <row r="2479" spans="2:14" x14ac:dyDescent="0.2">
      <c r="B2479" s="53"/>
      <c r="C2479" s="42" t="s">
        <v>196</v>
      </c>
      <c r="D2479" s="57" t="s">
        <v>1629</v>
      </c>
      <c r="E2479" s="42" t="s">
        <v>2</v>
      </c>
      <c r="F2479" s="42" t="s">
        <v>200</v>
      </c>
      <c r="G2479" s="42" t="s">
        <v>200</v>
      </c>
      <c r="H2479" s="43">
        <v>1.4</v>
      </c>
      <c r="I2479" s="43">
        <v>0.28999999999999998</v>
      </c>
      <c r="J2479" s="43" t="s">
        <v>2363</v>
      </c>
      <c r="K2479" s="43" t="s">
        <v>6</v>
      </c>
      <c r="L2479" s="43" t="s">
        <v>6</v>
      </c>
      <c r="M2479" s="58">
        <v>17.774413820889617</v>
      </c>
      <c r="N2479" s="57" t="s">
        <v>2684</v>
      </c>
    </row>
    <row r="2480" spans="2:14" x14ac:dyDescent="0.2">
      <c r="B2480" s="53"/>
      <c r="C2480" s="42" t="s">
        <v>196</v>
      </c>
      <c r="D2480" s="57" t="s">
        <v>1630</v>
      </c>
      <c r="E2480" s="42" t="s">
        <v>2</v>
      </c>
      <c r="F2480" s="42" t="s">
        <v>200</v>
      </c>
      <c r="G2480" s="42" t="s">
        <v>200</v>
      </c>
      <c r="H2480" s="43">
        <v>1.4</v>
      </c>
      <c r="I2480" s="43">
        <v>0.28999999999999998</v>
      </c>
      <c r="J2480" s="43" t="s">
        <v>2363</v>
      </c>
      <c r="K2480" s="43" t="s">
        <v>6</v>
      </c>
      <c r="L2480" s="43" t="s">
        <v>6</v>
      </c>
      <c r="M2480" s="58">
        <v>17.332005049628247</v>
      </c>
      <c r="N2480" s="57" t="s">
        <v>2683</v>
      </c>
    </row>
    <row r="2481" spans="2:14" x14ac:dyDescent="0.2">
      <c r="B2481" s="53"/>
      <c r="C2481" s="42" t="s">
        <v>196</v>
      </c>
      <c r="D2481" s="57" t="s">
        <v>1631</v>
      </c>
      <c r="E2481" s="42" t="s">
        <v>2</v>
      </c>
      <c r="F2481" s="42" t="s">
        <v>200</v>
      </c>
      <c r="G2481" s="42" t="s">
        <v>200</v>
      </c>
      <c r="H2481" s="43">
        <v>1.4</v>
      </c>
      <c r="I2481" s="43">
        <v>0.28999999999999998</v>
      </c>
      <c r="J2481" s="43" t="s">
        <v>2363</v>
      </c>
      <c r="K2481" s="43" t="s">
        <v>6</v>
      </c>
      <c r="L2481" s="43" t="s">
        <v>6</v>
      </c>
      <c r="M2481" s="58">
        <v>18.584409396272559</v>
      </c>
      <c r="N2481" s="57" t="s">
        <v>2684</v>
      </c>
    </row>
    <row r="2482" spans="2:14" x14ac:dyDescent="0.2">
      <c r="B2482" s="53"/>
      <c r="C2482" s="42" t="s">
        <v>196</v>
      </c>
      <c r="D2482" s="57" t="s">
        <v>1632</v>
      </c>
      <c r="E2482" s="42" t="s">
        <v>2</v>
      </c>
      <c r="F2482" s="42" t="s">
        <v>200</v>
      </c>
      <c r="G2482" s="42" t="s">
        <v>200</v>
      </c>
      <c r="H2482" s="43">
        <v>1.4</v>
      </c>
      <c r="I2482" s="43">
        <v>0.28999999999999998</v>
      </c>
      <c r="J2482" s="43" t="s">
        <v>2363</v>
      </c>
      <c r="K2482" s="43" t="s">
        <v>6</v>
      </c>
      <c r="L2482" s="43" t="s">
        <v>6</v>
      </c>
      <c r="M2482" s="58">
        <v>31.07991529973793</v>
      </c>
      <c r="N2482" s="57" t="s">
        <v>2303</v>
      </c>
    </row>
    <row r="2483" spans="2:14" x14ac:dyDescent="0.2">
      <c r="B2483" s="53"/>
      <c r="C2483" s="42" t="s">
        <v>196</v>
      </c>
      <c r="D2483" s="57" t="s">
        <v>1633</v>
      </c>
      <c r="E2483" s="42" t="s">
        <v>2</v>
      </c>
      <c r="F2483" s="42" t="s">
        <v>200</v>
      </c>
      <c r="G2483" s="42" t="s">
        <v>200</v>
      </c>
      <c r="H2483" s="43">
        <v>1.4</v>
      </c>
      <c r="I2483" s="43">
        <v>0.28999999999999998</v>
      </c>
      <c r="J2483" s="43" t="s">
        <v>2363</v>
      </c>
      <c r="K2483" s="43" t="s">
        <v>6</v>
      </c>
      <c r="L2483" s="43" t="s">
        <v>6</v>
      </c>
      <c r="M2483" s="58">
        <v>28.071532213589368</v>
      </c>
      <c r="N2483" s="57" t="s">
        <v>2303</v>
      </c>
    </row>
    <row r="2484" spans="2:14" x14ac:dyDescent="0.2">
      <c r="B2484" s="53"/>
      <c r="C2484" s="42" t="s">
        <v>196</v>
      </c>
      <c r="D2484" s="57" t="s">
        <v>1634</v>
      </c>
      <c r="E2484" s="42" t="s">
        <v>2</v>
      </c>
      <c r="F2484" s="42" t="s">
        <v>200</v>
      </c>
      <c r="G2484" s="42" t="s">
        <v>200</v>
      </c>
      <c r="H2484" s="43">
        <v>1.4</v>
      </c>
      <c r="I2484" s="43">
        <v>0.28999999999999998</v>
      </c>
      <c r="J2484" s="43" t="s">
        <v>2363</v>
      </c>
      <c r="K2484" s="43" t="s">
        <v>6</v>
      </c>
      <c r="L2484" s="43" t="s">
        <v>6</v>
      </c>
      <c r="M2484" s="58">
        <v>52.031263306425657</v>
      </c>
      <c r="N2484" s="57" t="s">
        <v>2303</v>
      </c>
    </row>
    <row r="2485" spans="2:14" x14ac:dyDescent="0.2">
      <c r="B2485" s="53"/>
      <c r="C2485" s="42" t="s">
        <v>196</v>
      </c>
      <c r="D2485" s="57" t="s">
        <v>1635</v>
      </c>
      <c r="E2485" s="42" t="s">
        <v>2</v>
      </c>
      <c r="F2485" s="42" t="s">
        <v>200</v>
      </c>
      <c r="G2485" s="42" t="s">
        <v>200</v>
      </c>
      <c r="H2485" s="43">
        <v>1.4</v>
      </c>
      <c r="I2485" s="43">
        <v>0.28999999999999998</v>
      </c>
      <c r="J2485" s="43" t="s">
        <v>2363</v>
      </c>
      <c r="K2485" s="43" t="s">
        <v>6</v>
      </c>
      <c r="L2485" s="43" t="s">
        <v>6</v>
      </c>
      <c r="M2485" s="58">
        <v>34.796929138669647</v>
      </c>
      <c r="N2485" s="57" t="s">
        <v>2684</v>
      </c>
    </row>
    <row r="2486" spans="2:14" x14ac:dyDescent="0.2">
      <c r="B2486" s="53"/>
      <c r="C2486" s="42" t="s">
        <v>196</v>
      </c>
      <c r="D2486" s="57" t="s">
        <v>1636</v>
      </c>
      <c r="E2486" s="42" t="s">
        <v>2</v>
      </c>
      <c r="F2486" s="42" t="s">
        <v>200</v>
      </c>
      <c r="G2486" s="42" t="s">
        <v>200</v>
      </c>
      <c r="H2486" s="43">
        <v>1.4</v>
      </c>
      <c r="I2486" s="43">
        <v>0.28999999999999998</v>
      </c>
      <c r="J2486" s="43" t="s">
        <v>2363</v>
      </c>
      <c r="K2486" s="43" t="s">
        <v>6</v>
      </c>
      <c r="L2486" s="43" t="s">
        <v>6</v>
      </c>
      <c r="M2486" s="58">
        <v>52.031263306425657</v>
      </c>
      <c r="N2486" s="57" t="s">
        <v>2303</v>
      </c>
    </row>
    <row r="2487" spans="2:14" x14ac:dyDescent="0.2">
      <c r="B2487" s="53"/>
      <c r="C2487" s="42" t="s">
        <v>196</v>
      </c>
      <c r="D2487" s="57" t="s">
        <v>1637</v>
      </c>
      <c r="E2487" s="42" t="s">
        <v>2</v>
      </c>
      <c r="F2487" s="42" t="s">
        <v>200</v>
      </c>
      <c r="G2487" s="42" t="s">
        <v>200</v>
      </c>
      <c r="H2487" s="43">
        <v>1.4</v>
      </c>
      <c r="I2487" s="43">
        <v>0.28999999999999998</v>
      </c>
      <c r="J2487" s="43" t="s">
        <v>2363</v>
      </c>
      <c r="K2487" s="43" t="s">
        <v>6</v>
      </c>
      <c r="L2487" s="43" t="s">
        <v>6</v>
      </c>
      <c r="M2487" s="58">
        <v>44.78548626520319</v>
      </c>
      <c r="N2487" s="57" t="s">
        <v>2303</v>
      </c>
    </row>
    <row r="2488" spans="2:14" x14ac:dyDescent="0.2">
      <c r="B2488" s="53"/>
      <c r="C2488" s="42" t="s">
        <v>196</v>
      </c>
      <c r="D2488" s="57" t="s">
        <v>1638</v>
      </c>
      <c r="E2488" s="42" t="s">
        <v>2</v>
      </c>
      <c r="F2488" s="42" t="s">
        <v>200</v>
      </c>
      <c r="G2488" s="42" t="s">
        <v>200</v>
      </c>
      <c r="H2488" s="43">
        <v>1.4</v>
      </c>
      <c r="I2488" s="43">
        <v>0.28999999999999998</v>
      </c>
      <c r="J2488" s="43" t="s">
        <v>2363</v>
      </c>
      <c r="K2488" s="43" t="s">
        <v>6</v>
      </c>
      <c r="L2488" s="43" t="s">
        <v>6</v>
      </c>
      <c r="M2488" s="58">
        <v>44.78548626520319</v>
      </c>
      <c r="N2488" s="57" t="s">
        <v>2303</v>
      </c>
    </row>
    <row r="2489" spans="2:14" x14ac:dyDescent="0.2">
      <c r="B2489" s="53"/>
      <c r="C2489" s="42" t="s">
        <v>196</v>
      </c>
      <c r="D2489" s="57" t="s">
        <v>1639</v>
      </c>
      <c r="E2489" s="42" t="s">
        <v>2</v>
      </c>
      <c r="F2489" s="42" t="s">
        <v>200</v>
      </c>
      <c r="G2489" s="42" t="s">
        <v>200</v>
      </c>
      <c r="H2489" s="43">
        <v>1.4</v>
      </c>
      <c r="I2489" s="43">
        <v>0.28999999999999998</v>
      </c>
      <c r="J2489" s="43" t="s">
        <v>2363</v>
      </c>
      <c r="K2489" s="43" t="s">
        <v>6</v>
      </c>
      <c r="L2489" s="43" t="s">
        <v>6</v>
      </c>
      <c r="M2489" s="58">
        <v>44.78548626520319</v>
      </c>
      <c r="N2489" s="57" t="s">
        <v>2303</v>
      </c>
    </row>
    <row r="2490" spans="2:14" x14ac:dyDescent="0.2">
      <c r="B2490" s="53"/>
      <c r="C2490" s="42" t="s">
        <v>196</v>
      </c>
      <c r="D2490" s="57" t="s">
        <v>1640</v>
      </c>
      <c r="E2490" s="42" t="s">
        <v>2</v>
      </c>
      <c r="F2490" s="42" t="s">
        <v>200</v>
      </c>
      <c r="G2490" s="42" t="s">
        <v>200</v>
      </c>
      <c r="H2490" s="43">
        <v>1.4</v>
      </c>
      <c r="I2490" s="43">
        <v>0.28999999999999998</v>
      </c>
      <c r="J2490" s="43" t="s">
        <v>2363</v>
      </c>
      <c r="K2490" s="43" t="s">
        <v>6</v>
      </c>
      <c r="L2490" s="43" t="s">
        <v>6</v>
      </c>
      <c r="M2490" s="58">
        <v>37.516091743132016</v>
      </c>
      <c r="N2490" s="57" t="s">
        <v>2303</v>
      </c>
    </row>
    <row r="2491" spans="2:14" x14ac:dyDescent="0.2">
      <c r="B2491" s="53"/>
      <c r="C2491" s="42" t="s">
        <v>196</v>
      </c>
      <c r="D2491" s="57" t="s">
        <v>1641</v>
      </c>
      <c r="E2491" s="42" t="s">
        <v>2</v>
      </c>
      <c r="F2491" s="42" t="s">
        <v>200</v>
      </c>
      <c r="G2491" s="42" t="s">
        <v>200</v>
      </c>
      <c r="H2491" s="43">
        <v>1.4</v>
      </c>
      <c r="I2491" s="43">
        <v>0.28999999999999998</v>
      </c>
      <c r="J2491" s="43" t="s">
        <v>2363</v>
      </c>
      <c r="K2491" s="43" t="s">
        <v>6</v>
      </c>
      <c r="L2491" s="43" t="s">
        <v>6</v>
      </c>
      <c r="M2491" s="58">
        <v>6.6056262077017962</v>
      </c>
      <c r="N2491" s="57" t="s">
        <v>2688</v>
      </c>
    </row>
    <row r="2492" spans="2:14" x14ac:dyDescent="0.2">
      <c r="B2492" s="53"/>
      <c r="C2492" s="42" t="s">
        <v>196</v>
      </c>
      <c r="D2492" s="57" t="s">
        <v>1641</v>
      </c>
      <c r="E2492" s="42" t="s">
        <v>2</v>
      </c>
      <c r="F2492" s="42" t="s">
        <v>200</v>
      </c>
      <c r="G2492" s="42" t="s">
        <v>200</v>
      </c>
      <c r="H2492" s="43">
        <v>1.4</v>
      </c>
      <c r="I2492" s="43">
        <v>0.28999999999999998</v>
      </c>
      <c r="J2492" s="43" t="s">
        <v>2363</v>
      </c>
      <c r="K2492" s="43" t="s">
        <v>6</v>
      </c>
      <c r="L2492" s="43" t="s">
        <v>6</v>
      </c>
      <c r="M2492" s="58">
        <v>9.6892959348651537</v>
      </c>
      <c r="N2492" s="57" t="s">
        <v>2683</v>
      </c>
    </row>
    <row r="2493" spans="2:14" x14ac:dyDescent="0.2">
      <c r="B2493" s="53"/>
      <c r="C2493" s="42" t="s">
        <v>196</v>
      </c>
      <c r="D2493" s="57" t="s">
        <v>2171</v>
      </c>
      <c r="E2493" s="42" t="s">
        <v>2</v>
      </c>
      <c r="F2493" s="42" t="s">
        <v>200</v>
      </c>
      <c r="G2493" s="42" t="s">
        <v>200</v>
      </c>
      <c r="H2493" s="43">
        <v>1.4</v>
      </c>
      <c r="I2493" s="43">
        <v>0.28999999999999998</v>
      </c>
      <c r="J2493" s="43" t="s">
        <v>2363</v>
      </c>
      <c r="K2493" s="43" t="s">
        <v>6</v>
      </c>
      <c r="L2493" s="43" t="s">
        <v>6</v>
      </c>
      <c r="M2493" s="58">
        <v>3.5600304300702188</v>
      </c>
      <c r="N2493" s="57" t="s">
        <v>2689</v>
      </c>
    </row>
    <row r="2494" spans="2:14" x14ac:dyDescent="0.2">
      <c r="B2494" s="53"/>
      <c r="C2494" s="42" t="s">
        <v>196</v>
      </c>
      <c r="D2494" s="57" t="s">
        <v>2171</v>
      </c>
      <c r="E2494" s="42" t="s">
        <v>2</v>
      </c>
      <c r="F2494" s="42" t="s">
        <v>200</v>
      </c>
      <c r="G2494" s="42" t="s">
        <v>200</v>
      </c>
      <c r="H2494" s="43">
        <v>1.4</v>
      </c>
      <c r="I2494" s="43">
        <v>0.28999999999999998</v>
      </c>
      <c r="J2494" s="43" t="s">
        <v>2363</v>
      </c>
      <c r="K2494" s="43" t="s">
        <v>6</v>
      </c>
      <c r="L2494" s="43" t="s">
        <v>6</v>
      </c>
      <c r="M2494" s="58">
        <v>1.5083476027397262</v>
      </c>
      <c r="N2494" s="57" t="s">
        <v>2685</v>
      </c>
    </row>
    <row r="2495" spans="2:14" x14ac:dyDescent="0.2">
      <c r="B2495" s="53"/>
      <c r="C2495" s="42" t="s">
        <v>196</v>
      </c>
      <c r="D2495" s="57" t="s">
        <v>2171</v>
      </c>
      <c r="E2495" s="42" t="s">
        <v>2</v>
      </c>
      <c r="F2495" s="42" t="s">
        <v>200</v>
      </c>
      <c r="G2495" s="42" t="s">
        <v>200</v>
      </c>
      <c r="H2495" s="43">
        <v>1.4</v>
      </c>
      <c r="I2495" s="43">
        <v>0.28999999999999998</v>
      </c>
      <c r="J2495" s="43" t="s">
        <v>2363</v>
      </c>
      <c r="K2495" s="43" t="s">
        <v>6</v>
      </c>
      <c r="L2495" s="43" t="s">
        <v>6</v>
      </c>
      <c r="M2495" s="58">
        <v>1.7067421415333746</v>
      </c>
      <c r="N2495" s="57" t="s">
        <v>2686</v>
      </c>
    </row>
    <row r="2496" spans="2:14" x14ac:dyDescent="0.2">
      <c r="B2496" s="53"/>
      <c r="C2496" s="42" t="s">
        <v>196</v>
      </c>
      <c r="D2496" s="57" t="s">
        <v>2172</v>
      </c>
      <c r="E2496" s="42" t="s">
        <v>2</v>
      </c>
      <c r="F2496" s="42" t="s">
        <v>200</v>
      </c>
      <c r="G2496" s="42" t="s">
        <v>200</v>
      </c>
      <c r="H2496" s="43">
        <v>1.4</v>
      </c>
      <c r="I2496" s="43">
        <v>0.28999999999999998</v>
      </c>
      <c r="J2496" s="43" t="s">
        <v>2363</v>
      </c>
      <c r="K2496" s="43" t="s">
        <v>6</v>
      </c>
      <c r="L2496" s="43" t="s">
        <v>6</v>
      </c>
      <c r="M2496" s="58">
        <v>5.0101963768710425</v>
      </c>
      <c r="N2496" s="57" t="s">
        <v>2689</v>
      </c>
    </row>
    <row r="2497" spans="2:14" x14ac:dyDescent="0.2">
      <c r="B2497" s="53"/>
      <c r="C2497" s="42" t="s">
        <v>196</v>
      </c>
      <c r="D2497" s="57" t="s">
        <v>2172</v>
      </c>
      <c r="E2497" s="42" t="s">
        <v>2</v>
      </c>
      <c r="F2497" s="42" t="s">
        <v>200</v>
      </c>
      <c r="G2497" s="42" t="s">
        <v>200</v>
      </c>
      <c r="H2497" s="43">
        <v>1.4</v>
      </c>
      <c r="I2497" s="43">
        <v>0.28999999999999998</v>
      </c>
      <c r="J2497" s="43" t="s">
        <v>2363</v>
      </c>
      <c r="K2497" s="43" t="s">
        <v>6</v>
      </c>
      <c r="L2497" s="43" t="s">
        <v>6</v>
      </c>
      <c r="M2497" s="58">
        <v>1.9249388454011742</v>
      </c>
      <c r="N2497" s="57" t="s">
        <v>2685</v>
      </c>
    </row>
    <row r="2498" spans="2:14" x14ac:dyDescent="0.2">
      <c r="B2498" s="53"/>
      <c r="C2498" s="42" t="s">
        <v>196</v>
      </c>
      <c r="D2498" s="57" t="s">
        <v>2172</v>
      </c>
      <c r="E2498" s="42" t="s">
        <v>2</v>
      </c>
      <c r="F2498" s="42" t="s">
        <v>200</v>
      </c>
      <c r="G2498" s="42" t="s">
        <v>200</v>
      </c>
      <c r="H2498" s="43">
        <v>1.4</v>
      </c>
      <c r="I2498" s="43">
        <v>0.28999999999999998</v>
      </c>
      <c r="J2498" s="43" t="s">
        <v>2363</v>
      </c>
      <c r="K2498" s="43" t="s">
        <v>6</v>
      </c>
      <c r="L2498" s="43" t="s">
        <v>6</v>
      </c>
      <c r="M2498" s="58">
        <v>2.0979113952275137</v>
      </c>
      <c r="N2498" s="57" t="s">
        <v>2686</v>
      </c>
    </row>
    <row r="2499" spans="2:14" x14ac:dyDescent="0.2">
      <c r="B2499" s="53"/>
      <c r="C2499" s="42" t="s">
        <v>196</v>
      </c>
      <c r="D2499" s="57" t="s">
        <v>2172</v>
      </c>
      <c r="E2499" s="42" t="s">
        <v>2</v>
      </c>
      <c r="F2499" s="42" t="s">
        <v>200</v>
      </c>
      <c r="G2499" s="42" t="s">
        <v>200</v>
      </c>
      <c r="H2499" s="43">
        <v>1.4</v>
      </c>
      <c r="I2499" s="43">
        <v>0.28999999999999998</v>
      </c>
      <c r="J2499" s="43" t="s">
        <v>2363</v>
      </c>
      <c r="K2499" s="43" t="s">
        <v>6</v>
      </c>
      <c r="L2499" s="43" t="s">
        <v>6</v>
      </c>
      <c r="M2499" s="58">
        <v>3.0384851272740181</v>
      </c>
      <c r="N2499" s="57" t="s">
        <v>2687</v>
      </c>
    </row>
    <row r="2500" spans="2:14" x14ac:dyDescent="0.2">
      <c r="B2500" s="53"/>
      <c r="C2500" s="42" t="s">
        <v>196</v>
      </c>
      <c r="D2500" s="57" t="s">
        <v>2123</v>
      </c>
      <c r="E2500" s="42" t="s">
        <v>2</v>
      </c>
      <c r="F2500" s="42" t="s">
        <v>200</v>
      </c>
      <c r="G2500" s="42" t="s">
        <v>200</v>
      </c>
      <c r="H2500" s="43">
        <v>1.4</v>
      </c>
      <c r="I2500" s="43">
        <v>0.28999999999999998</v>
      </c>
      <c r="J2500" s="43" t="s">
        <v>2363</v>
      </c>
      <c r="K2500" s="43" t="s">
        <v>6</v>
      </c>
      <c r="L2500" s="43" t="s">
        <v>6</v>
      </c>
      <c r="M2500" s="58">
        <v>107.14226590412608</v>
      </c>
      <c r="N2500" s="57" t="s">
        <v>2688</v>
      </c>
    </row>
    <row r="2501" spans="2:14" x14ac:dyDescent="0.2">
      <c r="B2501" s="53"/>
      <c r="C2501" s="42" t="s">
        <v>196</v>
      </c>
      <c r="D2501" s="57" t="s">
        <v>2124</v>
      </c>
      <c r="E2501" s="42" t="s">
        <v>2</v>
      </c>
      <c r="F2501" s="42" t="s">
        <v>200</v>
      </c>
      <c r="G2501" s="42" t="s">
        <v>200</v>
      </c>
      <c r="H2501" s="43">
        <v>1.4</v>
      </c>
      <c r="I2501" s="43">
        <v>0.28999999999999998</v>
      </c>
      <c r="J2501" s="43" t="s">
        <v>2363</v>
      </c>
      <c r="K2501" s="43" t="s">
        <v>6</v>
      </c>
      <c r="L2501" s="43" t="s">
        <v>6</v>
      </c>
      <c r="M2501" s="58">
        <v>42.413527315848881</v>
      </c>
      <c r="N2501" s="57" t="s">
        <v>2682</v>
      </c>
    </row>
    <row r="2502" spans="2:14" x14ac:dyDescent="0.2">
      <c r="B2502" s="53"/>
      <c r="C2502" s="42" t="s">
        <v>196</v>
      </c>
      <c r="D2502" s="57" t="s">
        <v>2125</v>
      </c>
      <c r="E2502" s="42" t="s">
        <v>2</v>
      </c>
      <c r="F2502" s="42" t="s">
        <v>200</v>
      </c>
      <c r="G2502" s="42" t="s">
        <v>200</v>
      </c>
      <c r="H2502" s="43">
        <v>1.4</v>
      </c>
      <c r="I2502" s="43">
        <v>0.28999999999999998</v>
      </c>
      <c r="J2502" s="43" t="s">
        <v>2363</v>
      </c>
      <c r="K2502" s="43" t="s">
        <v>6</v>
      </c>
      <c r="L2502" s="43" t="s">
        <v>6</v>
      </c>
      <c r="M2502" s="58">
        <v>122.04770418303085</v>
      </c>
      <c r="N2502" s="57" t="s">
        <v>2688</v>
      </c>
    </row>
    <row r="2503" spans="2:14" x14ac:dyDescent="0.2">
      <c r="B2503" s="53"/>
      <c r="C2503" s="42" t="s">
        <v>196</v>
      </c>
      <c r="D2503" s="57" t="s">
        <v>2126</v>
      </c>
      <c r="E2503" s="42" t="s">
        <v>2</v>
      </c>
      <c r="F2503" s="42" t="s">
        <v>200</v>
      </c>
      <c r="G2503" s="42" t="s">
        <v>200</v>
      </c>
      <c r="H2503" s="43">
        <v>1.4</v>
      </c>
      <c r="I2503" s="43">
        <v>0.28999999999999998</v>
      </c>
      <c r="J2503" s="43" t="s">
        <v>2363</v>
      </c>
      <c r="K2503" s="43" t="s">
        <v>6</v>
      </c>
      <c r="L2503" s="43" t="s">
        <v>6</v>
      </c>
      <c r="M2503" s="58">
        <v>132.48151097826423</v>
      </c>
      <c r="N2503" s="57" t="s">
        <v>2688</v>
      </c>
    </row>
    <row r="2504" spans="2:14" x14ac:dyDescent="0.2">
      <c r="B2504" s="53"/>
      <c r="C2504" s="42" t="s">
        <v>196</v>
      </c>
      <c r="D2504" s="57" t="s">
        <v>2127</v>
      </c>
      <c r="E2504" s="42" t="s">
        <v>2</v>
      </c>
      <c r="F2504" s="42" t="s">
        <v>200</v>
      </c>
      <c r="G2504" s="42" t="s">
        <v>200</v>
      </c>
      <c r="H2504" s="43">
        <v>1.4</v>
      </c>
      <c r="I2504" s="43">
        <v>0.28999999999999998</v>
      </c>
      <c r="J2504" s="43" t="s">
        <v>2363</v>
      </c>
      <c r="K2504" s="43" t="s">
        <v>6</v>
      </c>
      <c r="L2504" s="43" t="s">
        <v>6</v>
      </c>
      <c r="M2504" s="58">
        <v>40.873024273328291</v>
      </c>
      <c r="N2504" s="57" t="s">
        <v>2682</v>
      </c>
    </row>
    <row r="2505" spans="2:14" x14ac:dyDescent="0.2">
      <c r="B2505" s="53"/>
      <c r="C2505" s="42" t="s">
        <v>196</v>
      </c>
      <c r="D2505" s="57" t="s">
        <v>2128</v>
      </c>
      <c r="E2505" s="42" t="s">
        <v>2</v>
      </c>
      <c r="F2505" s="42" t="s">
        <v>200</v>
      </c>
      <c r="G2505" s="42" t="s">
        <v>200</v>
      </c>
      <c r="H2505" s="43">
        <v>1.4</v>
      </c>
      <c r="I2505" s="43">
        <v>0.28999999999999998</v>
      </c>
      <c r="J2505" s="43" t="s">
        <v>2363</v>
      </c>
      <c r="K2505" s="43" t="s">
        <v>6</v>
      </c>
      <c r="L2505" s="43" t="s">
        <v>6</v>
      </c>
      <c r="M2505" s="58">
        <v>39.630683110005251</v>
      </c>
      <c r="N2505" s="57" t="s">
        <v>2682</v>
      </c>
    </row>
    <row r="2506" spans="2:14" x14ac:dyDescent="0.2">
      <c r="B2506" s="53"/>
      <c r="C2506" s="42" t="s">
        <v>196</v>
      </c>
      <c r="D2506" s="57" t="s">
        <v>2129</v>
      </c>
      <c r="E2506" s="42" t="s">
        <v>2</v>
      </c>
      <c r="F2506" s="42" t="s">
        <v>200</v>
      </c>
      <c r="G2506" s="42" t="s">
        <v>200</v>
      </c>
      <c r="H2506" s="43">
        <v>1.4</v>
      </c>
      <c r="I2506" s="43">
        <v>0.28999999999999998</v>
      </c>
      <c r="J2506" s="43" t="s">
        <v>2363</v>
      </c>
      <c r="K2506" s="43" t="s">
        <v>6</v>
      </c>
      <c r="L2506" s="43" t="s">
        <v>6</v>
      </c>
      <c r="M2506" s="58">
        <v>55.781118233204872</v>
      </c>
      <c r="N2506" s="57" t="s">
        <v>2682</v>
      </c>
    </row>
    <row r="2507" spans="2:14" x14ac:dyDescent="0.2">
      <c r="B2507" s="53"/>
      <c r="C2507" s="42" t="s">
        <v>196</v>
      </c>
      <c r="D2507" s="57" t="s">
        <v>2130</v>
      </c>
      <c r="E2507" s="42" t="s">
        <v>2</v>
      </c>
      <c r="F2507" s="42" t="s">
        <v>200</v>
      </c>
      <c r="G2507" s="42" t="s">
        <v>200</v>
      </c>
      <c r="H2507" s="43">
        <v>1.4</v>
      </c>
      <c r="I2507" s="43">
        <v>0.28999999999999998</v>
      </c>
      <c r="J2507" s="43" t="s">
        <v>2363</v>
      </c>
      <c r="K2507" s="43" t="s">
        <v>6</v>
      </c>
      <c r="L2507" s="43" t="s">
        <v>6</v>
      </c>
      <c r="M2507" s="58">
        <v>38.388341946682196</v>
      </c>
      <c r="N2507" s="57" t="s">
        <v>2682</v>
      </c>
    </row>
    <row r="2508" spans="2:14" x14ac:dyDescent="0.2">
      <c r="B2508" s="53"/>
      <c r="C2508" s="42" t="s">
        <v>196</v>
      </c>
      <c r="D2508" s="57" t="s">
        <v>2131</v>
      </c>
      <c r="E2508" s="42" t="s">
        <v>2</v>
      </c>
      <c r="F2508" s="42" t="s">
        <v>200</v>
      </c>
      <c r="G2508" s="42" t="s">
        <v>200</v>
      </c>
      <c r="H2508" s="43">
        <v>1.4</v>
      </c>
      <c r="I2508" s="43">
        <v>0.28999999999999998</v>
      </c>
      <c r="J2508" s="43" t="s">
        <v>2363</v>
      </c>
      <c r="K2508" s="43" t="s">
        <v>6</v>
      </c>
      <c r="L2508" s="43" t="s">
        <v>6</v>
      </c>
      <c r="M2508" s="58">
        <v>68.204529866435365</v>
      </c>
      <c r="N2508" s="57" t="s">
        <v>2682</v>
      </c>
    </row>
    <row r="2509" spans="2:14" x14ac:dyDescent="0.2">
      <c r="B2509" s="53"/>
      <c r="C2509" s="42" t="s">
        <v>196</v>
      </c>
      <c r="D2509" s="57" t="s">
        <v>2132</v>
      </c>
      <c r="E2509" s="42" t="s">
        <v>2</v>
      </c>
      <c r="F2509" s="42" t="s">
        <v>200</v>
      </c>
      <c r="G2509" s="42" t="s">
        <v>200</v>
      </c>
      <c r="H2509" s="43">
        <v>1.4</v>
      </c>
      <c r="I2509" s="43">
        <v>0.28999999999999998</v>
      </c>
      <c r="J2509" s="43" t="s">
        <v>2363</v>
      </c>
      <c r="K2509" s="43" t="s">
        <v>6</v>
      </c>
      <c r="L2509" s="43" t="s">
        <v>6</v>
      </c>
      <c r="M2509" s="58">
        <v>90.835704647801876</v>
      </c>
      <c r="N2509" s="57" t="s">
        <v>2688</v>
      </c>
    </row>
    <row r="2510" spans="2:14" x14ac:dyDescent="0.2">
      <c r="B2510" s="53"/>
      <c r="C2510" s="42" t="s">
        <v>196</v>
      </c>
      <c r="D2510" s="57" t="s">
        <v>2133</v>
      </c>
      <c r="E2510" s="42" t="s">
        <v>2</v>
      </c>
      <c r="F2510" s="42" t="s">
        <v>200</v>
      </c>
      <c r="G2510" s="42" t="s">
        <v>200</v>
      </c>
      <c r="H2510" s="43">
        <v>1.4</v>
      </c>
      <c r="I2510" s="43">
        <v>0.28999999999999998</v>
      </c>
      <c r="J2510" s="43" t="s">
        <v>2363</v>
      </c>
      <c r="K2510" s="43" t="s">
        <v>6</v>
      </c>
      <c r="L2510" s="43" t="s">
        <v>6</v>
      </c>
      <c r="M2510" s="58">
        <v>88.078930606897401</v>
      </c>
      <c r="N2510" s="57" t="s">
        <v>2688</v>
      </c>
    </row>
    <row r="2511" spans="2:14" x14ac:dyDescent="0.2">
      <c r="B2511" s="53"/>
      <c r="C2511" s="42" t="s">
        <v>196</v>
      </c>
      <c r="D2511" s="57" t="s">
        <v>2134</v>
      </c>
      <c r="E2511" s="42" t="s">
        <v>2</v>
      </c>
      <c r="F2511" s="42" t="s">
        <v>200</v>
      </c>
      <c r="G2511" s="42" t="s">
        <v>200</v>
      </c>
      <c r="H2511" s="43">
        <v>1.4</v>
      </c>
      <c r="I2511" s="43">
        <v>0.28999999999999998</v>
      </c>
      <c r="J2511" s="43" t="s">
        <v>2363</v>
      </c>
      <c r="K2511" s="43" t="s">
        <v>6</v>
      </c>
      <c r="L2511" s="43" t="s">
        <v>6</v>
      </c>
      <c r="M2511" s="58">
        <v>115.64667101594199</v>
      </c>
      <c r="N2511" s="57" t="s">
        <v>2688</v>
      </c>
    </row>
    <row r="2512" spans="2:14" x14ac:dyDescent="0.2">
      <c r="B2512" s="53"/>
      <c r="C2512" s="42" t="s">
        <v>196</v>
      </c>
      <c r="D2512" s="57" t="s">
        <v>2135</v>
      </c>
      <c r="E2512" s="42" t="s">
        <v>2</v>
      </c>
      <c r="F2512" s="42" t="s">
        <v>200</v>
      </c>
      <c r="G2512" s="42" t="s">
        <v>200</v>
      </c>
      <c r="H2512" s="43">
        <v>1.4</v>
      </c>
      <c r="I2512" s="43">
        <v>0.28999999999999998</v>
      </c>
      <c r="J2512" s="43" t="s">
        <v>2363</v>
      </c>
      <c r="K2512" s="43" t="s">
        <v>6</v>
      </c>
      <c r="L2512" s="43" t="s">
        <v>6</v>
      </c>
      <c r="M2512" s="58">
        <v>106.95640918779247</v>
      </c>
      <c r="N2512" s="57" t="s">
        <v>2684</v>
      </c>
    </row>
    <row r="2513" spans="2:14" x14ac:dyDescent="0.2">
      <c r="B2513" s="53"/>
      <c r="C2513" s="42" t="s">
        <v>196</v>
      </c>
      <c r="D2513" s="57" t="s">
        <v>2136</v>
      </c>
      <c r="E2513" s="42" t="s">
        <v>2</v>
      </c>
      <c r="F2513" s="42" t="s">
        <v>200</v>
      </c>
      <c r="G2513" s="42" t="s">
        <v>200</v>
      </c>
      <c r="H2513" s="43">
        <v>1.4</v>
      </c>
      <c r="I2513" s="43">
        <v>0.28999999999999998</v>
      </c>
      <c r="J2513" s="43" t="s">
        <v>2363</v>
      </c>
      <c r="K2513" s="43" t="s">
        <v>6</v>
      </c>
      <c r="L2513" s="43" t="s">
        <v>6</v>
      </c>
      <c r="M2513" s="58">
        <v>33.418977293390007</v>
      </c>
      <c r="N2513" s="57" t="s">
        <v>2682</v>
      </c>
    </row>
    <row r="2514" spans="2:14" x14ac:dyDescent="0.2">
      <c r="B2514" s="53"/>
      <c r="C2514" s="42" t="s">
        <v>196</v>
      </c>
      <c r="D2514" s="57" t="s">
        <v>2137</v>
      </c>
      <c r="E2514" s="42" t="s">
        <v>2</v>
      </c>
      <c r="F2514" s="42" t="s">
        <v>200</v>
      </c>
      <c r="G2514" s="42" t="s">
        <v>200</v>
      </c>
      <c r="H2514" s="43">
        <v>1.4</v>
      </c>
      <c r="I2514" s="43">
        <v>0.28999999999999998</v>
      </c>
      <c r="J2514" s="43" t="s">
        <v>2363</v>
      </c>
      <c r="K2514" s="43" t="s">
        <v>6</v>
      </c>
      <c r="L2514" s="43" t="s">
        <v>6</v>
      </c>
      <c r="M2514" s="58">
        <v>28.808288727451579</v>
      </c>
      <c r="N2514" s="57" t="s">
        <v>2688</v>
      </c>
    </row>
    <row r="2515" spans="2:14" x14ac:dyDescent="0.2">
      <c r="B2515" s="53"/>
      <c r="C2515" s="42" t="s">
        <v>196</v>
      </c>
      <c r="D2515" s="57" t="s">
        <v>2138</v>
      </c>
      <c r="E2515" s="42" t="s">
        <v>2</v>
      </c>
      <c r="F2515" s="42" t="s">
        <v>200</v>
      </c>
      <c r="G2515" s="42" t="s">
        <v>200</v>
      </c>
      <c r="H2515" s="43">
        <v>1.4</v>
      </c>
      <c r="I2515" s="43">
        <v>0.28999999999999998</v>
      </c>
      <c r="J2515" s="43" t="s">
        <v>2363</v>
      </c>
      <c r="K2515" s="43" t="s">
        <v>6</v>
      </c>
      <c r="L2515" s="43" t="s">
        <v>6</v>
      </c>
      <c r="M2515" s="58">
        <v>31.565062768356029</v>
      </c>
      <c r="N2515" s="57" t="s">
        <v>2688</v>
      </c>
    </row>
    <row r="2516" spans="2:14" x14ac:dyDescent="0.2">
      <c r="B2516" s="53"/>
      <c r="C2516" s="42" t="s">
        <v>196</v>
      </c>
      <c r="D2516" s="57" t="s">
        <v>2139</v>
      </c>
      <c r="E2516" s="42" t="s">
        <v>2</v>
      </c>
      <c r="F2516" s="42" t="s">
        <v>200</v>
      </c>
      <c r="G2516" s="42" t="s">
        <v>200</v>
      </c>
      <c r="H2516" s="43">
        <v>1.4</v>
      </c>
      <c r="I2516" s="43">
        <v>0.28999999999999998</v>
      </c>
      <c r="J2516" s="43" t="s">
        <v>2363</v>
      </c>
      <c r="K2516" s="43" t="s">
        <v>6</v>
      </c>
      <c r="L2516" s="43" t="s">
        <v>6</v>
      </c>
      <c r="M2516" s="58">
        <v>32.288446834766027</v>
      </c>
      <c r="N2516" s="57" t="s">
        <v>2682</v>
      </c>
    </row>
    <row r="2517" spans="2:14" x14ac:dyDescent="0.2">
      <c r="B2517" s="53"/>
      <c r="C2517" s="42" t="s">
        <v>196</v>
      </c>
      <c r="D2517" s="57" t="s">
        <v>2140</v>
      </c>
      <c r="E2517" s="42" t="s">
        <v>2</v>
      </c>
      <c r="F2517" s="42" t="s">
        <v>200</v>
      </c>
      <c r="G2517" s="42" t="s">
        <v>200</v>
      </c>
      <c r="H2517" s="43">
        <v>1.4</v>
      </c>
      <c r="I2517" s="43">
        <v>0.28999999999999998</v>
      </c>
      <c r="J2517" s="43" t="s">
        <v>2363</v>
      </c>
      <c r="K2517" s="43" t="s">
        <v>6</v>
      </c>
      <c r="L2517" s="43" t="s">
        <v>6</v>
      </c>
      <c r="M2517" s="58">
        <v>34.773129161412122</v>
      </c>
      <c r="N2517" s="57" t="s">
        <v>2682</v>
      </c>
    </row>
    <row r="2518" spans="2:14" x14ac:dyDescent="0.2">
      <c r="B2518" s="53"/>
      <c r="C2518" s="42" t="s">
        <v>196</v>
      </c>
      <c r="D2518" s="57" t="s">
        <v>2141</v>
      </c>
      <c r="E2518" s="42" t="s">
        <v>2</v>
      </c>
      <c r="F2518" s="42" t="s">
        <v>200</v>
      </c>
      <c r="G2518" s="42" t="s">
        <v>200</v>
      </c>
      <c r="H2518" s="43">
        <v>1.4</v>
      </c>
      <c r="I2518" s="43">
        <v>0.28999999999999998</v>
      </c>
      <c r="J2518" s="43" t="s">
        <v>2363</v>
      </c>
      <c r="K2518" s="43" t="s">
        <v>6</v>
      </c>
      <c r="L2518" s="43" t="s">
        <v>6</v>
      </c>
      <c r="M2518" s="58">
        <v>33.692292349321072</v>
      </c>
      <c r="N2518" s="57" t="s">
        <v>2682</v>
      </c>
    </row>
    <row r="2519" spans="2:14" x14ac:dyDescent="0.2">
      <c r="B2519" s="53"/>
      <c r="C2519" s="42" t="s">
        <v>196</v>
      </c>
      <c r="D2519" s="57" t="s">
        <v>2142</v>
      </c>
      <c r="E2519" s="42" t="s">
        <v>2</v>
      </c>
      <c r="F2519" s="42" t="s">
        <v>200</v>
      </c>
      <c r="G2519" s="42" t="s">
        <v>200</v>
      </c>
      <c r="H2519" s="43">
        <v>1.4</v>
      </c>
      <c r="I2519" s="43">
        <v>0.28999999999999998</v>
      </c>
      <c r="J2519" s="43" t="s">
        <v>2363</v>
      </c>
      <c r="K2519" s="43" t="s">
        <v>6</v>
      </c>
      <c r="L2519" s="43" t="s">
        <v>6</v>
      </c>
      <c r="M2519" s="58">
        <v>128.88956909361241</v>
      </c>
      <c r="N2519" s="57" t="s">
        <v>2684</v>
      </c>
    </row>
    <row r="2520" spans="2:14" x14ac:dyDescent="0.2">
      <c r="B2520" s="53"/>
      <c r="C2520" s="42" t="s">
        <v>196</v>
      </c>
      <c r="D2520" s="57" t="s">
        <v>2143</v>
      </c>
      <c r="E2520" s="42" t="s">
        <v>2</v>
      </c>
      <c r="F2520" s="42" t="s">
        <v>200</v>
      </c>
      <c r="G2520" s="42" t="s">
        <v>200</v>
      </c>
      <c r="H2520" s="43">
        <v>1.4</v>
      </c>
      <c r="I2520" s="43">
        <v>0.28999999999999998</v>
      </c>
      <c r="J2520" s="43" t="s">
        <v>2363</v>
      </c>
      <c r="K2520" s="43" t="s">
        <v>6</v>
      </c>
      <c r="L2520" s="43" t="s">
        <v>6</v>
      </c>
      <c r="M2520" s="58">
        <v>22.18313812811185</v>
      </c>
      <c r="N2520" s="57" t="s">
        <v>2683</v>
      </c>
    </row>
    <row r="2521" spans="2:14" x14ac:dyDescent="0.2">
      <c r="B2521" s="53"/>
      <c r="C2521" s="42" t="s">
        <v>196</v>
      </c>
      <c r="D2521" s="57" t="s">
        <v>2144</v>
      </c>
      <c r="E2521" s="42" t="s">
        <v>2</v>
      </c>
      <c r="F2521" s="42" t="s">
        <v>200</v>
      </c>
      <c r="G2521" s="42" t="s">
        <v>200</v>
      </c>
      <c r="H2521" s="43">
        <v>1.4</v>
      </c>
      <c r="I2521" s="43">
        <v>0.28999999999999998</v>
      </c>
      <c r="J2521" s="43" t="s">
        <v>2363</v>
      </c>
      <c r="K2521" s="43" t="s">
        <v>6</v>
      </c>
      <c r="L2521" s="43" t="s">
        <v>6</v>
      </c>
      <c r="M2521" s="58">
        <v>60.50971762252675</v>
      </c>
      <c r="N2521" s="57" t="s">
        <v>2684</v>
      </c>
    </row>
    <row r="2522" spans="2:14" x14ac:dyDescent="0.2">
      <c r="B2522" s="53"/>
      <c r="C2522" s="42" t="s">
        <v>196</v>
      </c>
      <c r="D2522" s="57" t="s">
        <v>2145</v>
      </c>
      <c r="E2522" s="42" t="s">
        <v>2</v>
      </c>
      <c r="F2522" s="42" t="s">
        <v>200</v>
      </c>
      <c r="G2522" s="42" t="s">
        <v>200</v>
      </c>
      <c r="H2522" s="43">
        <v>1.4</v>
      </c>
      <c r="I2522" s="43">
        <v>0.28999999999999998</v>
      </c>
      <c r="J2522" s="43" t="s">
        <v>2363</v>
      </c>
      <c r="K2522" s="43" t="s">
        <v>6</v>
      </c>
      <c r="L2522" s="43" t="s">
        <v>6</v>
      </c>
      <c r="M2522" s="58">
        <v>23.848701246247664</v>
      </c>
      <c r="N2522" s="57" t="s">
        <v>2688</v>
      </c>
    </row>
    <row r="2523" spans="2:14" x14ac:dyDescent="0.2">
      <c r="B2523" s="53"/>
      <c r="C2523" s="42" t="s">
        <v>196</v>
      </c>
      <c r="D2523" s="57" t="s">
        <v>2146</v>
      </c>
      <c r="E2523" s="42" t="s">
        <v>2</v>
      </c>
      <c r="F2523" s="42" t="s">
        <v>200</v>
      </c>
      <c r="G2523" s="42" t="s">
        <v>200</v>
      </c>
      <c r="H2523" s="43">
        <v>1.4</v>
      </c>
      <c r="I2523" s="43">
        <v>0.28999999999999998</v>
      </c>
      <c r="J2523" s="43" t="s">
        <v>2363</v>
      </c>
      <c r="K2523" s="43" t="s">
        <v>6</v>
      </c>
      <c r="L2523" s="43" t="s">
        <v>6</v>
      </c>
      <c r="M2523" s="58">
        <v>28.449612640097811</v>
      </c>
      <c r="N2523" s="57" t="s">
        <v>2682</v>
      </c>
    </row>
    <row r="2524" spans="2:14" x14ac:dyDescent="0.2">
      <c r="B2524" s="53"/>
      <c r="C2524" s="42" t="s">
        <v>196</v>
      </c>
      <c r="D2524" s="57" t="s">
        <v>2146</v>
      </c>
      <c r="E2524" s="42" t="s">
        <v>2</v>
      </c>
      <c r="F2524" s="42" t="s">
        <v>200</v>
      </c>
      <c r="G2524" s="42" t="s">
        <v>200</v>
      </c>
      <c r="H2524" s="43">
        <v>1.4</v>
      </c>
      <c r="I2524" s="43">
        <v>0.28999999999999998</v>
      </c>
      <c r="J2524" s="43" t="s">
        <v>2363</v>
      </c>
      <c r="K2524" s="43" t="s">
        <v>6</v>
      </c>
      <c r="L2524" s="43" t="s">
        <v>6</v>
      </c>
      <c r="M2524" s="58">
        <v>71.013945328358062</v>
      </c>
      <c r="N2524" s="57" t="s">
        <v>2683</v>
      </c>
    </row>
    <row r="2525" spans="2:14" x14ac:dyDescent="0.2">
      <c r="B2525" s="53"/>
      <c r="C2525" s="42" t="s">
        <v>196</v>
      </c>
      <c r="D2525" s="57" t="s">
        <v>2147</v>
      </c>
      <c r="E2525" s="42" t="s">
        <v>2</v>
      </c>
      <c r="F2525" s="42" t="s">
        <v>200</v>
      </c>
      <c r="G2525" s="42" t="s">
        <v>200</v>
      </c>
      <c r="H2525" s="43">
        <v>1.4</v>
      </c>
      <c r="I2525" s="43">
        <v>0.28999999999999998</v>
      </c>
      <c r="J2525" s="43" t="s">
        <v>2363</v>
      </c>
      <c r="K2525" s="43" t="s">
        <v>6</v>
      </c>
      <c r="L2525" s="43" t="s">
        <v>6</v>
      </c>
      <c r="M2525" s="58">
        <v>64.49639198187873</v>
      </c>
      <c r="N2525" s="57" t="s">
        <v>2683</v>
      </c>
    </row>
    <row r="2526" spans="2:14" x14ac:dyDescent="0.2">
      <c r="B2526" s="53"/>
      <c r="C2526" s="42" t="s">
        <v>196</v>
      </c>
      <c r="D2526" s="57" t="s">
        <v>2148</v>
      </c>
      <c r="E2526" s="42" t="s">
        <v>2</v>
      </c>
      <c r="F2526" s="42" t="s">
        <v>200</v>
      </c>
      <c r="G2526" s="42" t="s">
        <v>200</v>
      </c>
      <c r="H2526" s="43">
        <v>1.4</v>
      </c>
      <c r="I2526" s="43">
        <v>0.28999999999999998</v>
      </c>
      <c r="J2526" s="43" t="s">
        <v>2363</v>
      </c>
      <c r="K2526" s="43" t="s">
        <v>6</v>
      </c>
      <c r="L2526" s="43" t="s">
        <v>6</v>
      </c>
      <c r="M2526" s="58">
        <v>32.176636130066953</v>
      </c>
      <c r="N2526" s="57" t="s">
        <v>2682</v>
      </c>
    </row>
    <row r="2527" spans="2:14" x14ac:dyDescent="0.2">
      <c r="B2527" s="53"/>
      <c r="C2527" s="42" t="s">
        <v>196</v>
      </c>
      <c r="D2527" s="57" t="s">
        <v>2149</v>
      </c>
      <c r="E2527" s="42" t="s">
        <v>2</v>
      </c>
      <c r="F2527" s="42" t="s">
        <v>200</v>
      </c>
      <c r="G2527" s="42" t="s">
        <v>200</v>
      </c>
      <c r="H2527" s="43">
        <v>1.4</v>
      </c>
      <c r="I2527" s="43">
        <v>0.28999999999999998</v>
      </c>
      <c r="J2527" s="43" t="s">
        <v>2363</v>
      </c>
      <c r="K2527" s="43" t="s">
        <v>6</v>
      </c>
      <c r="L2527" s="43" t="s">
        <v>6</v>
      </c>
      <c r="M2527" s="58">
        <v>81.152691651533729</v>
      </c>
      <c r="N2527" s="57" t="s">
        <v>2683</v>
      </c>
    </row>
    <row r="2528" spans="2:14" x14ac:dyDescent="0.2">
      <c r="B2528" s="53"/>
      <c r="C2528" s="42" t="s">
        <v>196</v>
      </c>
      <c r="D2528" s="57" t="s">
        <v>2150</v>
      </c>
      <c r="E2528" s="42" t="s">
        <v>2</v>
      </c>
      <c r="F2528" s="42" t="s">
        <v>200</v>
      </c>
      <c r="G2528" s="42" t="s">
        <v>200</v>
      </c>
      <c r="H2528" s="43">
        <v>1.4</v>
      </c>
      <c r="I2528" s="43">
        <v>0.28999999999999998</v>
      </c>
      <c r="J2528" s="43" t="s">
        <v>2363</v>
      </c>
      <c r="K2528" s="43" t="s">
        <v>6</v>
      </c>
      <c r="L2528" s="43" t="s">
        <v>6</v>
      </c>
      <c r="M2528" s="58">
        <v>35.700223829712719</v>
      </c>
      <c r="N2528" s="57" t="s">
        <v>2688</v>
      </c>
    </row>
    <row r="2529" spans="2:14" x14ac:dyDescent="0.2">
      <c r="B2529" s="53"/>
      <c r="C2529" s="42" t="s">
        <v>196</v>
      </c>
      <c r="D2529" s="57" t="s">
        <v>2151</v>
      </c>
      <c r="E2529" s="42" t="s">
        <v>2</v>
      </c>
      <c r="F2529" s="42" t="s">
        <v>200</v>
      </c>
      <c r="G2529" s="42" t="s">
        <v>200</v>
      </c>
      <c r="H2529" s="43">
        <v>1.4</v>
      </c>
      <c r="I2529" s="43">
        <v>0.28999999999999998</v>
      </c>
      <c r="J2529" s="43" t="s">
        <v>2363</v>
      </c>
      <c r="K2529" s="43" t="s">
        <v>6</v>
      </c>
      <c r="L2529" s="43" t="s">
        <v>6</v>
      </c>
      <c r="M2529" s="58">
        <v>168.88533127481347</v>
      </c>
      <c r="N2529" s="57" t="s">
        <v>2684</v>
      </c>
    </row>
    <row r="2530" spans="2:14" x14ac:dyDescent="0.2">
      <c r="B2530" s="53"/>
      <c r="C2530" s="42" t="s">
        <v>196</v>
      </c>
      <c r="D2530" s="57" t="s">
        <v>2152</v>
      </c>
      <c r="E2530" s="42" t="s">
        <v>2</v>
      </c>
      <c r="F2530" s="42" t="s">
        <v>200</v>
      </c>
      <c r="G2530" s="42" t="s">
        <v>200</v>
      </c>
      <c r="H2530" s="43">
        <v>1.4</v>
      </c>
      <c r="I2530" s="43">
        <v>0.28999999999999998</v>
      </c>
      <c r="J2530" s="43" t="s">
        <v>2363</v>
      </c>
      <c r="K2530" s="43" t="s">
        <v>6</v>
      </c>
      <c r="L2530" s="43" t="s">
        <v>6</v>
      </c>
      <c r="M2530" s="58">
        <v>234.68481099227324</v>
      </c>
      <c r="N2530" s="57" t="s">
        <v>2684</v>
      </c>
    </row>
    <row r="2531" spans="2:14" x14ac:dyDescent="0.2">
      <c r="B2531" s="53"/>
      <c r="C2531" s="42" t="s">
        <v>196</v>
      </c>
      <c r="D2531" s="57" t="s">
        <v>2153</v>
      </c>
      <c r="E2531" s="42" t="s">
        <v>2</v>
      </c>
      <c r="F2531" s="42" t="s">
        <v>200</v>
      </c>
      <c r="G2531" s="42" t="s">
        <v>200</v>
      </c>
      <c r="H2531" s="43">
        <v>1.4</v>
      </c>
      <c r="I2531" s="43">
        <v>0.28999999999999998</v>
      </c>
      <c r="J2531" s="43" t="s">
        <v>2363</v>
      </c>
      <c r="K2531" s="43" t="s">
        <v>6</v>
      </c>
      <c r="L2531" s="43" t="s">
        <v>6</v>
      </c>
      <c r="M2531" s="58">
        <v>90.183992789224291</v>
      </c>
      <c r="N2531" s="57" t="s">
        <v>2683</v>
      </c>
    </row>
    <row r="2532" spans="2:14" x14ac:dyDescent="0.2">
      <c r="B2532" s="53"/>
      <c r="C2532" s="42" t="s">
        <v>196</v>
      </c>
      <c r="D2532" s="57" t="s">
        <v>2154</v>
      </c>
      <c r="E2532" s="42" t="s">
        <v>2</v>
      </c>
      <c r="F2532" s="42" t="s">
        <v>200</v>
      </c>
      <c r="G2532" s="42" t="s">
        <v>200</v>
      </c>
      <c r="H2532" s="43">
        <v>1.4</v>
      </c>
      <c r="I2532" s="43">
        <v>0.28999999999999998</v>
      </c>
      <c r="J2532" s="43" t="s">
        <v>2363</v>
      </c>
      <c r="K2532" s="43" t="s">
        <v>6</v>
      </c>
      <c r="L2532" s="43" t="s">
        <v>6</v>
      </c>
      <c r="M2532" s="58">
        <v>39.835384891069403</v>
      </c>
      <c r="N2532" s="57" t="s">
        <v>2688</v>
      </c>
    </row>
    <row r="2533" spans="2:14" x14ac:dyDescent="0.2">
      <c r="B2533" s="53"/>
      <c r="C2533" s="42" t="s">
        <v>196</v>
      </c>
      <c r="D2533" s="57" t="s">
        <v>2155</v>
      </c>
      <c r="E2533" s="42" t="s">
        <v>2</v>
      </c>
      <c r="F2533" s="42" t="s">
        <v>200</v>
      </c>
      <c r="G2533" s="42" t="s">
        <v>200</v>
      </c>
      <c r="H2533" s="43">
        <v>1.4</v>
      </c>
      <c r="I2533" s="43">
        <v>0.28999999999999998</v>
      </c>
      <c r="J2533" s="43" t="s">
        <v>2363</v>
      </c>
      <c r="K2533" s="43" t="s">
        <v>6</v>
      </c>
      <c r="L2533" s="43" t="s">
        <v>6</v>
      </c>
      <c r="M2533" s="58">
        <v>144.37179961536768</v>
      </c>
      <c r="N2533" s="57" t="s">
        <v>2684</v>
      </c>
    </row>
    <row r="2534" spans="2:14" x14ac:dyDescent="0.2">
      <c r="B2534" s="53"/>
      <c r="C2534" s="42" t="s">
        <v>196</v>
      </c>
      <c r="D2534" s="57" t="s">
        <v>2156</v>
      </c>
      <c r="E2534" s="42" t="s">
        <v>2</v>
      </c>
      <c r="F2534" s="42" t="s">
        <v>200</v>
      </c>
      <c r="G2534" s="42" t="s">
        <v>200</v>
      </c>
      <c r="H2534" s="43">
        <v>1.4</v>
      </c>
      <c r="I2534" s="43">
        <v>0.28999999999999998</v>
      </c>
      <c r="J2534" s="43" t="s">
        <v>2363</v>
      </c>
      <c r="K2534" s="43" t="s">
        <v>6</v>
      </c>
      <c r="L2534" s="43" t="s">
        <v>6</v>
      </c>
      <c r="M2534" s="58">
        <v>27.429901706999349</v>
      </c>
      <c r="N2534" s="57" t="s">
        <v>2688</v>
      </c>
    </row>
    <row r="2535" spans="2:14" x14ac:dyDescent="0.2">
      <c r="B2535" s="53"/>
      <c r="C2535" s="42" t="s">
        <v>196</v>
      </c>
      <c r="D2535" s="57" t="s">
        <v>2157</v>
      </c>
      <c r="E2535" s="42" t="s">
        <v>2</v>
      </c>
      <c r="F2535" s="42" t="s">
        <v>200</v>
      </c>
      <c r="G2535" s="42" t="s">
        <v>200</v>
      </c>
      <c r="H2535" s="43">
        <v>1.4</v>
      </c>
      <c r="I2535" s="43">
        <v>0.28999999999999998</v>
      </c>
      <c r="J2535" s="43" t="s">
        <v>2363</v>
      </c>
      <c r="K2535" s="43" t="s">
        <v>6</v>
      </c>
      <c r="L2535" s="43" t="s">
        <v>6</v>
      </c>
      <c r="M2535" s="58">
        <v>26.051514686547119</v>
      </c>
      <c r="N2535" s="57" t="s">
        <v>2688</v>
      </c>
    </row>
    <row r="2536" spans="2:14" x14ac:dyDescent="0.2">
      <c r="B2536" s="53"/>
      <c r="C2536" s="42" t="s">
        <v>196</v>
      </c>
      <c r="D2536" s="57" t="s">
        <v>2158</v>
      </c>
      <c r="E2536" s="42" t="s">
        <v>2</v>
      </c>
      <c r="F2536" s="42" t="s">
        <v>200</v>
      </c>
      <c r="G2536" s="42" t="s">
        <v>200</v>
      </c>
      <c r="H2536" s="43">
        <v>1.4</v>
      </c>
      <c r="I2536" s="43">
        <v>0.28999999999999998</v>
      </c>
      <c r="J2536" s="43" t="s">
        <v>2363</v>
      </c>
      <c r="K2536" s="43" t="s">
        <v>6</v>
      </c>
      <c r="L2536" s="43" t="s">
        <v>6</v>
      </c>
      <c r="M2536" s="58">
        <v>33.386320465768343</v>
      </c>
      <c r="N2536" s="57" t="s">
        <v>2683</v>
      </c>
    </row>
    <row r="2537" spans="2:14" x14ac:dyDescent="0.2">
      <c r="B2537" s="53"/>
      <c r="C2537" s="42" t="s">
        <v>196</v>
      </c>
      <c r="D2537" s="57" t="s">
        <v>2159</v>
      </c>
      <c r="E2537" s="42" t="s">
        <v>2</v>
      </c>
      <c r="F2537" s="42" t="s">
        <v>200</v>
      </c>
      <c r="G2537" s="42" t="s">
        <v>200</v>
      </c>
      <c r="H2537" s="43">
        <v>1.4</v>
      </c>
      <c r="I2537" s="43">
        <v>0.28999999999999998</v>
      </c>
      <c r="J2537" s="43" t="s">
        <v>2363</v>
      </c>
      <c r="K2537" s="43" t="s">
        <v>6</v>
      </c>
      <c r="L2537" s="43" t="s">
        <v>6</v>
      </c>
      <c r="M2537" s="58">
        <v>19.991991746416709</v>
      </c>
      <c r="N2537" s="57" t="s">
        <v>2682</v>
      </c>
    </row>
    <row r="2538" spans="2:14" x14ac:dyDescent="0.2">
      <c r="B2538" s="53"/>
      <c r="C2538" s="42" t="s">
        <v>196</v>
      </c>
      <c r="D2538" s="57" t="s">
        <v>2160</v>
      </c>
      <c r="E2538" s="42" t="s">
        <v>2</v>
      </c>
      <c r="F2538" s="42" t="s">
        <v>200</v>
      </c>
      <c r="G2538" s="42" t="s">
        <v>200</v>
      </c>
      <c r="H2538" s="43">
        <v>1.4</v>
      </c>
      <c r="I2538" s="43">
        <v>0.28999999999999998</v>
      </c>
      <c r="J2538" s="43" t="s">
        <v>2363</v>
      </c>
      <c r="K2538" s="43" t="s">
        <v>6</v>
      </c>
      <c r="L2538" s="43" t="s">
        <v>6</v>
      </c>
      <c r="M2538" s="58">
        <v>25.099034900926547</v>
      </c>
      <c r="N2538" s="57" t="s">
        <v>2683</v>
      </c>
    </row>
    <row r="2539" spans="2:14" x14ac:dyDescent="0.2">
      <c r="B2539" s="53"/>
      <c r="C2539" s="42" t="s">
        <v>196</v>
      </c>
      <c r="D2539" s="57" t="s">
        <v>2161</v>
      </c>
      <c r="E2539" s="42" t="s">
        <v>2</v>
      </c>
      <c r="F2539" s="42" t="s">
        <v>200</v>
      </c>
      <c r="G2539" s="42" t="s">
        <v>200</v>
      </c>
      <c r="H2539" s="43">
        <v>1.4</v>
      </c>
      <c r="I2539" s="43">
        <v>0.28999999999999998</v>
      </c>
      <c r="J2539" s="43" t="s">
        <v>2363</v>
      </c>
      <c r="K2539" s="43" t="s">
        <v>6</v>
      </c>
      <c r="L2539" s="43" t="s">
        <v>6</v>
      </c>
      <c r="M2539" s="58">
        <v>31.949299568161099</v>
      </c>
      <c r="N2539" s="57" t="s">
        <v>2683</v>
      </c>
    </row>
    <row r="2540" spans="2:14" x14ac:dyDescent="0.2">
      <c r="B2540" s="53"/>
      <c r="C2540" s="42" t="s">
        <v>196</v>
      </c>
      <c r="D2540" s="57" t="s">
        <v>2162</v>
      </c>
      <c r="E2540" s="42" t="s">
        <v>2</v>
      </c>
      <c r="F2540" s="42" t="s">
        <v>200</v>
      </c>
      <c r="G2540" s="42" t="s">
        <v>200</v>
      </c>
      <c r="H2540" s="43">
        <v>1.4</v>
      </c>
      <c r="I2540" s="43">
        <v>0.28999999999999998</v>
      </c>
      <c r="J2540" s="43" t="s">
        <v>2363</v>
      </c>
      <c r="K2540" s="43" t="s">
        <v>6</v>
      </c>
      <c r="L2540" s="43" t="s">
        <v>6</v>
      </c>
      <c r="M2540" s="58">
        <v>15.827426420735634</v>
      </c>
      <c r="N2540" s="57" t="s">
        <v>2682</v>
      </c>
    </row>
    <row r="2541" spans="2:14" x14ac:dyDescent="0.2">
      <c r="B2541" s="53"/>
      <c r="C2541" s="42" t="s">
        <v>196</v>
      </c>
      <c r="D2541" s="57" t="s">
        <v>2162</v>
      </c>
      <c r="E2541" s="42" t="s">
        <v>2</v>
      </c>
      <c r="F2541" s="42" t="s">
        <v>200</v>
      </c>
      <c r="G2541" s="42" t="s">
        <v>200</v>
      </c>
      <c r="H2541" s="43">
        <v>1.4</v>
      </c>
      <c r="I2541" s="43">
        <v>0.28999999999999998</v>
      </c>
      <c r="J2541" s="43" t="s">
        <v>2363</v>
      </c>
      <c r="K2541" s="43" t="s">
        <v>6</v>
      </c>
      <c r="L2541" s="43" t="s">
        <v>6</v>
      </c>
      <c r="M2541" s="58">
        <v>20.761918031915467</v>
      </c>
      <c r="N2541" s="57" t="s">
        <v>2683</v>
      </c>
    </row>
    <row r="2542" spans="2:14" x14ac:dyDescent="0.2">
      <c r="B2542" s="53"/>
      <c r="C2542" s="42" t="s">
        <v>196</v>
      </c>
      <c r="D2542" s="57" t="s">
        <v>2051</v>
      </c>
      <c r="E2542" s="42" t="s">
        <v>2</v>
      </c>
      <c r="F2542" s="42" t="s">
        <v>200</v>
      </c>
      <c r="G2542" s="42" t="s">
        <v>200</v>
      </c>
      <c r="H2542" s="43">
        <v>1.4</v>
      </c>
      <c r="I2542" s="43">
        <v>0.28999999999999998</v>
      </c>
      <c r="J2542" s="43" t="s">
        <v>2363</v>
      </c>
      <c r="K2542" s="43" t="s">
        <v>6</v>
      </c>
      <c r="L2542" s="43" t="s">
        <v>6</v>
      </c>
      <c r="M2542" s="58">
        <v>15.007481252942423</v>
      </c>
      <c r="N2542" s="57" t="s">
        <v>2682</v>
      </c>
    </row>
    <row r="2543" spans="2:14" x14ac:dyDescent="0.2">
      <c r="B2543" s="53"/>
      <c r="C2543" s="42" t="s">
        <v>196</v>
      </c>
      <c r="D2543" s="57" t="s">
        <v>2052</v>
      </c>
      <c r="E2543" s="42" t="s">
        <v>2</v>
      </c>
      <c r="F2543" s="42" t="s">
        <v>200</v>
      </c>
      <c r="G2543" s="42" t="s">
        <v>200</v>
      </c>
      <c r="H2543" s="43">
        <v>1.4</v>
      </c>
      <c r="I2543" s="43">
        <v>0.28999999999999998</v>
      </c>
      <c r="J2543" s="43" t="s">
        <v>2363</v>
      </c>
      <c r="K2543" s="43" t="s">
        <v>6</v>
      </c>
      <c r="L2543" s="43" t="s">
        <v>6</v>
      </c>
      <c r="M2543" s="58">
        <v>17.156731465491298</v>
      </c>
      <c r="N2543" s="57" t="s">
        <v>2682</v>
      </c>
    </row>
    <row r="2544" spans="2:14" x14ac:dyDescent="0.2">
      <c r="B2544" s="53"/>
      <c r="C2544" s="42" t="s">
        <v>196</v>
      </c>
      <c r="D2544" s="57" t="s">
        <v>2053</v>
      </c>
      <c r="E2544" s="42" t="s">
        <v>2</v>
      </c>
      <c r="F2544" s="42" t="s">
        <v>200</v>
      </c>
      <c r="G2544" s="42" t="s">
        <v>200</v>
      </c>
      <c r="H2544" s="43">
        <v>1.4</v>
      </c>
      <c r="I2544" s="43">
        <v>0.28999999999999998</v>
      </c>
      <c r="J2544" s="43" t="s">
        <v>2363</v>
      </c>
      <c r="K2544" s="43" t="s">
        <v>6</v>
      </c>
      <c r="L2544" s="43" t="s">
        <v>6</v>
      </c>
      <c r="M2544" s="58">
        <v>19.85535389449408</v>
      </c>
      <c r="N2544" s="57" t="s">
        <v>2686</v>
      </c>
    </row>
    <row r="2545" spans="2:14" x14ac:dyDescent="0.2">
      <c r="B2545" s="53"/>
      <c r="C2545" s="42" t="s">
        <v>196</v>
      </c>
      <c r="D2545" s="57" t="s">
        <v>2054</v>
      </c>
      <c r="E2545" s="42" t="s">
        <v>2</v>
      </c>
      <c r="F2545" s="42" t="s">
        <v>200</v>
      </c>
      <c r="G2545" s="42" t="s">
        <v>200</v>
      </c>
      <c r="H2545" s="43">
        <v>1.4</v>
      </c>
      <c r="I2545" s="43">
        <v>0.28999999999999998</v>
      </c>
      <c r="J2545" s="43" t="s">
        <v>2363</v>
      </c>
      <c r="K2545" s="43" t="s">
        <v>6</v>
      </c>
      <c r="L2545" s="43" t="s">
        <v>6</v>
      </c>
      <c r="M2545" s="58">
        <v>24.93502119998081</v>
      </c>
      <c r="N2545" s="57" t="s">
        <v>2688</v>
      </c>
    </row>
    <row r="2546" spans="2:14" x14ac:dyDescent="0.2">
      <c r="B2546" s="53"/>
      <c r="C2546" s="42" t="s">
        <v>196</v>
      </c>
      <c r="D2546" s="57" t="s">
        <v>2055</v>
      </c>
      <c r="E2546" s="42" t="s">
        <v>2</v>
      </c>
      <c r="F2546" s="42" t="s">
        <v>200</v>
      </c>
      <c r="G2546" s="42" t="s">
        <v>200</v>
      </c>
      <c r="H2546" s="43">
        <v>1.4</v>
      </c>
      <c r="I2546" s="43">
        <v>0.28999999999999998</v>
      </c>
      <c r="J2546" s="43" t="s">
        <v>2363</v>
      </c>
      <c r="K2546" s="43" t="s">
        <v>6</v>
      </c>
      <c r="L2546" s="43" t="s">
        <v>6</v>
      </c>
      <c r="M2546" s="58">
        <v>30.834517647516357</v>
      </c>
      <c r="N2546" s="57" t="s">
        <v>2688</v>
      </c>
    </row>
    <row r="2547" spans="2:14" x14ac:dyDescent="0.2">
      <c r="B2547" s="53"/>
      <c r="C2547" s="42" t="s">
        <v>196</v>
      </c>
      <c r="D2547" s="57" t="s">
        <v>2056</v>
      </c>
      <c r="E2547" s="42" t="s">
        <v>2</v>
      </c>
      <c r="F2547" s="42" t="s">
        <v>200</v>
      </c>
      <c r="G2547" s="42" t="s">
        <v>200</v>
      </c>
      <c r="H2547" s="43">
        <v>1.4</v>
      </c>
      <c r="I2547" s="43">
        <v>0.28999999999999998</v>
      </c>
      <c r="J2547" s="43" t="s">
        <v>2363</v>
      </c>
      <c r="K2547" s="43" t="s">
        <v>6</v>
      </c>
      <c r="L2547" s="43" t="s">
        <v>6</v>
      </c>
      <c r="M2547" s="58">
        <v>23.460147088096932</v>
      </c>
      <c r="N2547" s="57" t="s">
        <v>2688</v>
      </c>
    </row>
    <row r="2548" spans="2:14" x14ac:dyDescent="0.2">
      <c r="B2548" s="53"/>
      <c r="C2548" s="42" t="s">
        <v>196</v>
      </c>
      <c r="D2548" s="57" t="s">
        <v>2057</v>
      </c>
      <c r="E2548" s="42" t="s">
        <v>2</v>
      </c>
      <c r="F2548" s="42" t="s">
        <v>200</v>
      </c>
      <c r="G2548" s="42" t="s">
        <v>200</v>
      </c>
      <c r="H2548" s="43">
        <v>1.4</v>
      </c>
      <c r="I2548" s="43">
        <v>0.28999999999999998</v>
      </c>
      <c r="J2548" s="43" t="s">
        <v>2363</v>
      </c>
      <c r="K2548" s="43" t="s">
        <v>6</v>
      </c>
      <c r="L2548" s="43" t="s">
        <v>6</v>
      </c>
      <c r="M2548" s="58">
        <v>24.673127666094892</v>
      </c>
      <c r="N2548" s="57" t="s">
        <v>2688</v>
      </c>
    </row>
    <row r="2549" spans="2:14" x14ac:dyDescent="0.2">
      <c r="B2549" s="53"/>
      <c r="C2549" s="42" t="s">
        <v>196</v>
      </c>
      <c r="D2549" s="57" t="s">
        <v>2057</v>
      </c>
      <c r="E2549" s="42" t="s">
        <v>2</v>
      </c>
      <c r="F2549" s="42" t="s">
        <v>200</v>
      </c>
      <c r="G2549" s="42" t="s">
        <v>200</v>
      </c>
      <c r="H2549" s="43">
        <v>1.4</v>
      </c>
      <c r="I2549" s="43">
        <v>0.28999999999999998</v>
      </c>
      <c r="J2549" s="43" t="s">
        <v>2363</v>
      </c>
      <c r="K2549" s="43" t="s">
        <v>6</v>
      </c>
      <c r="L2549" s="43" t="s">
        <v>6</v>
      </c>
      <c r="M2549" s="58">
        <v>19.85535389449408</v>
      </c>
      <c r="N2549" s="57" t="s">
        <v>2686</v>
      </c>
    </row>
    <row r="2550" spans="2:14" x14ac:dyDescent="0.2">
      <c r="B2550" s="53"/>
      <c r="C2550" s="42" t="s">
        <v>196</v>
      </c>
      <c r="D2550" s="57" t="s">
        <v>2058</v>
      </c>
      <c r="E2550" s="42" t="s">
        <v>2</v>
      </c>
      <c r="F2550" s="42" t="s">
        <v>200</v>
      </c>
      <c r="G2550" s="42" t="s">
        <v>200</v>
      </c>
      <c r="H2550" s="43">
        <v>1.4</v>
      </c>
      <c r="I2550" s="43">
        <v>0.28999999999999998</v>
      </c>
      <c r="J2550" s="43" t="s">
        <v>2363</v>
      </c>
      <c r="K2550" s="43" t="s">
        <v>6</v>
      </c>
      <c r="L2550" s="43" t="s">
        <v>6</v>
      </c>
      <c r="M2550" s="58">
        <v>20.510398864329165</v>
      </c>
      <c r="N2550" s="57" t="s">
        <v>2688</v>
      </c>
    </row>
    <row r="2551" spans="2:14" x14ac:dyDescent="0.2">
      <c r="B2551" s="53"/>
      <c r="C2551" s="42" t="s">
        <v>196</v>
      </c>
      <c r="D2551" s="57" t="s">
        <v>2058</v>
      </c>
      <c r="E2551" s="42" t="s">
        <v>2</v>
      </c>
      <c r="F2551" s="42" t="s">
        <v>200</v>
      </c>
      <c r="G2551" s="42" t="s">
        <v>200</v>
      </c>
      <c r="H2551" s="43">
        <v>1.4</v>
      </c>
      <c r="I2551" s="43">
        <v>0.28999999999999998</v>
      </c>
      <c r="J2551" s="43" t="s">
        <v>2363</v>
      </c>
      <c r="K2551" s="43" t="s">
        <v>6</v>
      </c>
      <c r="L2551" s="43" t="s">
        <v>6</v>
      </c>
      <c r="M2551" s="58">
        <v>21.187343152620013</v>
      </c>
      <c r="N2551" s="57" t="s">
        <v>2686</v>
      </c>
    </row>
    <row r="2552" spans="2:14" x14ac:dyDescent="0.2">
      <c r="B2552" s="53"/>
      <c r="C2552" s="42" t="s">
        <v>196</v>
      </c>
      <c r="D2552" s="57" t="s">
        <v>2059</v>
      </c>
      <c r="E2552" s="42" t="s">
        <v>2</v>
      </c>
      <c r="F2552" s="42" t="s">
        <v>200</v>
      </c>
      <c r="G2552" s="42" t="s">
        <v>200</v>
      </c>
      <c r="H2552" s="43">
        <v>1.4</v>
      </c>
      <c r="I2552" s="43">
        <v>0.28999999999999998</v>
      </c>
      <c r="J2552" s="43" t="s">
        <v>2363</v>
      </c>
      <c r="K2552" s="43" t="s">
        <v>6</v>
      </c>
      <c r="L2552" s="43" t="s">
        <v>6</v>
      </c>
      <c r="M2552" s="58">
        <v>30.186675747903802</v>
      </c>
      <c r="N2552" s="57" t="s">
        <v>2688</v>
      </c>
    </row>
    <row r="2553" spans="2:14" x14ac:dyDescent="0.2">
      <c r="B2553" s="53"/>
      <c r="C2553" s="42" t="s">
        <v>196</v>
      </c>
      <c r="D2553" s="57" t="s">
        <v>2060</v>
      </c>
      <c r="E2553" s="42" t="s">
        <v>2</v>
      </c>
      <c r="F2553" s="42" t="s">
        <v>200</v>
      </c>
      <c r="G2553" s="42" t="s">
        <v>200</v>
      </c>
      <c r="H2553" s="43">
        <v>1.4</v>
      </c>
      <c r="I2553" s="43">
        <v>0.28999999999999998</v>
      </c>
      <c r="J2553" s="43" t="s">
        <v>2363</v>
      </c>
      <c r="K2553" s="43" t="s">
        <v>6</v>
      </c>
      <c r="L2553" s="43" t="s">
        <v>6</v>
      </c>
      <c r="M2553" s="58">
        <v>13.16881633122431</v>
      </c>
      <c r="N2553" s="57" t="s">
        <v>2682</v>
      </c>
    </row>
    <row r="2554" spans="2:14" x14ac:dyDescent="0.2">
      <c r="B2554" s="53"/>
      <c r="C2554" s="42" t="s">
        <v>196</v>
      </c>
      <c r="D2554" s="57" t="s">
        <v>2061</v>
      </c>
      <c r="E2554" s="42" t="s">
        <v>2</v>
      </c>
      <c r="F2554" s="42" t="s">
        <v>200</v>
      </c>
      <c r="G2554" s="42" t="s">
        <v>200</v>
      </c>
      <c r="H2554" s="43">
        <v>1.4</v>
      </c>
      <c r="I2554" s="43">
        <v>0.28999999999999998</v>
      </c>
      <c r="J2554" s="43" t="s">
        <v>2363</v>
      </c>
      <c r="K2554" s="43" t="s">
        <v>6</v>
      </c>
      <c r="L2554" s="43" t="s">
        <v>6</v>
      </c>
      <c r="M2554" s="58">
        <v>26.100460287925717</v>
      </c>
      <c r="N2554" s="57" t="s">
        <v>2683</v>
      </c>
    </row>
    <row r="2555" spans="2:14" x14ac:dyDescent="0.2">
      <c r="B2555" s="53"/>
      <c r="C2555" s="42" t="s">
        <v>196</v>
      </c>
      <c r="D2555" s="57" t="s">
        <v>2062</v>
      </c>
      <c r="E2555" s="42" t="s">
        <v>2</v>
      </c>
      <c r="F2555" s="42" t="s">
        <v>200</v>
      </c>
      <c r="G2555" s="42" t="s">
        <v>200</v>
      </c>
      <c r="H2555" s="43">
        <v>1.4</v>
      </c>
      <c r="I2555" s="43">
        <v>0.28999999999999998</v>
      </c>
      <c r="J2555" s="43" t="s">
        <v>2363</v>
      </c>
      <c r="K2555" s="43" t="s">
        <v>6</v>
      </c>
      <c r="L2555" s="43" t="s">
        <v>6</v>
      </c>
      <c r="M2555" s="58">
        <v>26.461866778780937</v>
      </c>
      <c r="N2555" s="57" t="s">
        <v>2682</v>
      </c>
    </row>
    <row r="2556" spans="2:14" x14ac:dyDescent="0.2">
      <c r="B2556" s="53"/>
      <c r="C2556" s="42" t="s">
        <v>196</v>
      </c>
      <c r="D2556" s="57" t="s">
        <v>2063</v>
      </c>
      <c r="E2556" s="42" t="s">
        <v>2</v>
      </c>
      <c r="F2556" s="42" t="s">
        <v>200</v>
      </c>
      <c r="G2556" s="42" t="s">
        <v>200</v>
      </c>
      <c r="H2556" s="43">
        <v>1.4</v>
      </c>
      <c r="I2556" s="43">
        <v>0.28999999999999998</v>
      </c>
      <c r="J2556" s="43" t="s">
        <v>2363</v>
      </c>
      <c r="K2556" s="43" t="s">
        <v>6</v>
      </c>
      <c r="L2556" s="43" t="s">
        <v>6</v>
      </c>
      <c r="M2556" s="58">
        <v>16.026201006867328</v>
      </c>
      <c r="N2556" s="57" t="s">
        <v>2682</v>
      </c>
    </row>
    <row r="2557" spans="2:14" x14ac:dyDescent="0.2">
      <c r="B2557" s="53"/>
      <c r="C2557" s="42" t="s">
        <v>196</v>
      </c>
      <c r="D2557" s="57" t="s">
        <v>2064</v>
      </c>
      <c r="E2557" s="42" t="s">
        <v>2</v>
      </c>
      <c r="F2557" s="42" t="s">
        <v>200</v>
      </c>
      <c r="G2557" s="42" t="s">
        <v>200</v>
      </c>
      <c r="H2557" s="43">
        <v>1.4</v>
      </c>
      <c r="I2557" s="43">
        <v>0.28999999999999998</v>
      </c>
      <c r="J2557" s="43" t="s">
        <v>2363</v>
      </c>
      <c r="K2557" s="43" t="s">
        <v>6</v>
      </c>
      <c r="L2557" s="43" t="s">
        <v>6</v>
      </c>
      <c r="M2557" s="58">
        <v>24.836078128649035</v>
      </c>
      <c r="N2557" s="57" t="s">
        <v>2683</v>
      </c>
    </row>
    <row r="2558" spans="2:14" x14ac:dyDescent="0.2">
      <c r="B2558" s="53"/>
      <c r="C2558" s="42" t="s">
        <v>196</v>
      </c>
      <c r="D2558" s="57" t="s">
        <v>2065</v>
      </c>
      <c r="E2558" s="42" t="s">
        <v>2</v>
      </c>
      <c r="F2558" s="42" t="s">
        <v>200</v>
      </c>
      <c r="G2558" s="42" t="s">
        <v>200</v>
      </c>
      <c r="H2558" s="43">
        <v>1.4</v>
      </c>
      <c r="I2558" s="43">
        <v>0.28999999999999998</v>
      </c>
      <c r="J2558" s="43" t="s">
        <v>2363</v>
      </c>
      <c r="K2558" s="43" t="s">
        <v>6</v>
      </c>
      <c r="L2558" s="43" t="s">
        <v>6</v>
      </c>
      <c r="M2558" s="58">
        <v>15.939237125434712</v>
      </c>
      <c r="N2558" s="57" t="s">
        <v>2682</v>
      </c>
    </row>
    <row r="2559" spans="2:14" x14ac:dyDescent="0.2">
      <c r="B2559" s="53"/>
      <c r="C2559" s="42" t="s">
        <v>196</v>
      </c>
      <c r="D2559" s="57" t="s">
        <v>2066</v>
      </c>
      <c r="E2559" s="42" t="s">
        <v>2</v>
      </c>
      <c r="F2559" s="42" t="s">
        <v>200</v>
      </c>
      <c r="G2559" s="42" t="s">
        <v>200</v>
      </c>
      <c r="H2559" s="43">
        <v>1.4</v>
      </c>
      <c r="I2559" s="43">
        <v>0.28999999999999998</v>
      </c>
      <c r="J2559" s="43" t="s">
        <v>2363</v>
      </c>
      <c r="K2559" s="43" t="s">
        <v>6</v>
      </c>
      <c r="L2559" s="43" t="s">
        <v>6</v>
      </c>
      <c r="M2559" s="58">
        <v>22.075080352269353</v>
      </c>
      <c r="N2559" s="57" t="s">
        <v>2683</v>
      </c>
    </row>
    <row r="2560" spans="2:14" x14ac:dyDescent="0.2">
      <c r="B2560" s="53"/>
      <c r="C2560" s="42" t="s">
        <v>196</v>
      </c>
      <c r="D2560" s="57" t="s">
        <v>2067</v>
      </c>
      <c r="E2560" s="42" t="s">
        <v>2</v>
      </c>
      <c r="F2560" s="42" t="s">
        <v>200</v>
      </c>
      <c r="G2560" s="42" t="s">
        <v>200</v>
      </c>
      <c r="H2560" s="43">
        <v>1.4</v>
      </c>
      <c r="I2560" s="43">
        <v>0.28999999999999998</v>
      </c>
      <c r="J2560" s="43" t="s">
        <v>2363</v>
      </c>
      <c r="K2560" s="43" t="s">
        <v>6</v>
      </c>
      <c r="L2560" s="43" t="s">
        <v>6</v>
      </c>
      <c r="M2560" s="58">
        <v>20.513955441325692</v>
      </c>
      <c r="N2560" s="57" t="s">
        <v>2683</v>
      </c>
    </row>
    <row r="2561" spans="2:14" x14ac:dyDescent="0.2">
      <c r="B2561" s="53"/>
      <c r="C2561" s="42" t="s">
        <v>196</v>
      </c>
      <c r="D2561" s="57" t="s">
        <v>2068</v>
      </c>
      <c r="E2561" s="42" t="s">
        <v>2</v>
      </c>
      <c r="F2561" s="42" t="s">
        <v>200</v>
      </c>
      <c r="G2561" s="42" t="s">
        <v>200</v>
      </c>
      <c r="H2561" s="43">
        <v>1.4</v>
      </c>
      <c r="I2561" s="43">
        <v>0.28999999999999998</v>
      </c>
      <c r="J2561" s="43" t="s">
        <v>2363</v>
      </c>
      <c r="K2561" s="43" t="s">
        <v>6</v>
      </c>
      <c r="L2561" s="43" t="s">
        <v>6</v>
      </c>
      <c r="M2561" s="58">
        <v>26.461866778780937</v>
      </c>
      <c r="N2561" s="57" t="s">
        <v>2682</v>
      </c>
    </row>
    <row r="2562" spans="2:14" x14ac:dyDescent="0.2">
      <c r="B2562" s="53"/>
      <c r="C2562" s="42" t="s">
        <v>196</v>
      </c>
      <c r="D2562" s="57" t="s">
        <v>2069</v>
      </c>
      <c r="E2562" s="42" t="s">
        <v>2</v>
      </c>
      <c r="F2562" s="42" t="s">
        <v>200</v>
      </c>
      <c r="G2562" s="42" t="s">
        <v>200</v>
      </c>
      <c r="H2562" s="43">
        <v>1.4</v>
      </c>
      <c r="I2562" s="43">
        <v>0.28999999999999998</v>
      </c>
      <c r="J2562" s="43" t="s">
        <v>2363</v>
      </c>
      <c r="K2562" s="43" t="s">
        <v>6</v>
      </c>
      <c r="L2562" s="43" t="s">
        <v>6</v>
      </c>
      <c r="M2562" s="58">
        <v>23.339462511546035</v>
      </c>
      <c r="N2562" s="57" t="s">
        <v>2683</v>
      </c>
    </row>
    <row r="2563" spans="2:14" x14ac:dyDescent="0.2">
      <c r="B2563" s="53"/>
      <c r="C2563" s="42" t="s">
        <v>196</v>
      </c>
      <c r="D2563" s="57" t="s">
        <v>2070</v>
      </c>
      <c r="E2563" s="42" t="s">
        <v>2</v>
      </c>
      <c r="F2563" s="42" t="s">
        <v>200</v>
      </c>
      <c r="G2563" s="42" t="s">
        <v>200</v>
      </c>
      <c r="H2563" s="43">
        <v>1.4</v>
      </c>
      <c r="I2563" s="43">
        <v>0.28999999999999998</v>
      </c>
      <c r="J2563" s="43" t="s">
        <v>2363</v>
      </c>
      <c r="K2563" s="43" t="s">
        <v>6</v>
      </c>
      <c r="L2563" s="43" t="s">
        <v>6</v>
      </c>
      <c r="M2563" s="58">
        <v>27.597075905028714</v>
      </c>
      <c r="N2563" s="57" t="s">
        <v>2683</v>
      </c>
    </row>
    <row r="2564" spans="2:14" x14ac:dyDescent="0.2">
      <c r="B2564" s="53"/>
      <c r="C2564" s="42" t="s">
        <v>196</v>
      </c>
      <c r="D2564" s="57" t="s">
        <v>2071</v>
      </c>
      <c r="E2564" s="42" t="s">
        <v>2</v>
      </c>
      <c r="F2564" s="42" t="s">
        <v>200</v>
      </c>
      <c r="G2564" s="42" t="s">
        <v>200</v>
      </c>
      <c r="H2564" s="43">
        <v>1.4</v>
      </c>
      <c r="I2564" s="43">
        <v>0.28999999999999998</v>
      </c>
      <c r="J2564" s="43" t="s">
        <v>2363</v>
      </c>
      <c r="K2564" s="43" t="s">
        <v>6</v>
      </c>
      <c r="L2564" s="43" t="s">
        <v>6</v>
      </c>
      <c r="M2564" s="58">
        <v>22.237906823482561</v>
      </c>
      <c r="N2564" s="57" t="s">
        <v>2682</v>
      </c>
    </row>
    <row r="2565" spans="2:14" x14ac:dyDescent="0.2">
      <c r="B2565" s="53"/>
      <c r="C2565" s="42" t="s">
        <v>196</v>
      </c>
      <c r="D2565" s="57" t="s">
        <v>2072</v>
      </c>
      <c r="E2565" s="42" t="s">
        <v>2</v>
      </c>
      <c r="F2565" s="42" t="s">
        <v>200</v>
      </c>
      <c r="G2565" s="42" t="s">
        <v>200</v>
      </c>
      <c r="H2565" s="43">
        <v>1.4</v>
      </c>
      <c r="I2565" s="43">
        <v>0.28999999999999998</v>
      </c>
      <c r="J2565" s="43" t="s">
        <v>2363</v>
      </c>
      <c r="K2565" s="43" t="s">
        <v>6</v>
      </c>
      <c r="L2565" s="43" t="s">
        <v>6</v>
      </c>
      <c r="M2565" s="58">
        <v>37.096307136826233</v>
      </c>
      <c r="N2565" s="57" t="s">
        <v>2682</v>
      </c>
    </row>
    <row r="2566" spans="2:14" x14ac:dyDescent="0.2">
      <c r="B2566" s="53"/>
      <c r="C2566" s="42" t="s">
        <v>196</v>
      </c>
      <c r="D2566" s="57" t="s">
        <v>2073</v>
      </c>
      <c r="E2566" s="42" t="s">
        <v>2</v>
      </c>
      <c r="F2566" s="42" t="s">
        <v>200</v>
      </c>
      <c r="G2566" s="42" t="s">
        <v>200</v>
      </c>
      <c r="H2566" s="43">
        <v>1.4</v>
      </c>
      <c r="I2566" s="43">
        <v>0.28999999999999998</v>
      </c>
      <c r="J2566" s="43" t="s">
        <v>2363</v>
      </c>
      <c r="K2566" s="43" t="s">
        <v>6</v>
      </c>
      <c r="L2566" s="43" t="s">
        <v>6</v>
      </c>
      <c r="M2566" s="58">
        <v>33.108392002559242</v>
      </c>
      <c r="N2566" s="57" t="s">
        <v>2682</v>
      </c>
    </row>
    <row r="2567" spans="2:14" x14ac:dyDescent="0.2">
      <c r="B2567" s="53"/>
      <c r="C2567" s="42" t="s">
        <v>196</v>
      </c>
      <c r="D2567" s="57" t="s">
        <v>2074</v>
      </c>
      <c r="E2567" s="42" t="s">
        <v>2</v>
      </c>
      <c r="F2567" s="42" t="s">
        <v>200</v>
      </c>
      <c r="G2567" s="42" t="s">
        <v>200</v>
      </c>
      <c r="H2567" s="43">
        <v>1.4</v>
      </c>
      <c r="I2567" s="43">
        <v>0.28999999999999998</v>
      </c>
      <c r="J2567" s="43" t="s">
        <v>2363</v>
      </c>
      <c r="K2567" s="43" t="s">
        <v>6</v>
      </c>
      <c r="L2567" s="43" t="s">
        <v>6</v>
      </c>
      <c r="M2567" s="58">
        <v>59.818727014004786</v>
      </c>
      <c r="N2567" s="57" t="s">
        <v>2682</v>
      </c>
    </row>
    <row r="2568" spans="2:14" x14ac:dyDescent="0.2">
      <c r="B2568" s="53"/>
      <c r="C2568" s="42" t="s">
        <v>196</v>
      </c>
      <c r="D2568" s="57" t="s">
        <v>2075</v>
      </c>
      <c r="E2568" s="42" t="s">
        <v>2</v>
      </c>
      <c r="F2568" s="42" t="s">
        <v>200</v>
      </c>
      <c r="G2568" s="42" t="s">
        <v>200</v>
      </c>
      <c r="H2568" s="43">
        <v>1.4</v>
      </c>
      <c r="I2568" s="43">
        <v>0.28999999999999998</v>
      </c>
      <c r="J2568" s="43" t="s">
        <v>2363</v>
      </c>
      <c r="K2568" s="43" t="s">
        <v>6</v>
      </c>
      <c r="L2568" s="43" t="s">
        <v>6</v>
      </c>
      <c r="M2568" s="58">
        <v>26.461866778780937</v>
      </c>
      <c r="N2568" s="57" t="s">
        <v>2682</v>
      </c>
    </row>
    <row r="2569" spans="2:14" x14ac:dyDescent="0.2">
      <c r="B2569" s="53"/>
      <c r="C2569" s="42" t="s">
        <v>196</v>
      </c>
      <c r="D2569" s="57" t="s">
        <v>2075</v>
      </c>
      <c r="E2569" s="42" t="s">
        <v>2</v>
      </c>
      <c r="F2569" s="42" t="s">
        <v>200</v>
      </c>
      <c r="G2569" s="42" t="s">
        <v>200</v>
      </c>
      <c r="H2569" s="43">
        <v>1.4</v>
      </c>
      <c r="I2569" s="43">
        <v>0.28999999999999998</v>
      </c>
      <c r="J2569" s="43" t="s">
        <v>2363</v>
      </c>
      <c r="K2569" s="43" t="s">
        <v>6</v>
      </c>
      <c r="L2569" s="43" t="s">
        <v>6</v>
      </c>
      <c r="M2569" s="58">
        <v>47.607858854397357</v>
      </c>
      <c r="N2569" s="57" t="s">
        <v>2684</v>
      </c>
    </row>
    <row r="2570" spans="2:14" x14ac:dyDescent="0.2">
      <c r="B2570" s="53"/>
      <c r="C2570" s="42" t="s">
        <v>196</v>
      </c>
      <c r="D2570" s="57" t="s">
        <v>2075</v>
      </c>
      <c r="E2570" s="42" t="s">
        <v>2</v>
      </c>
      <c r="F2570" s="42" t="s">
        <v>200</v>
      </c>
      <c r="G2570" s="42" t="s">
        <v>200</v>
      </c>
      <c r="H2570" s="43">
        <v>1.4</v>
      </c>
      <c r="I2570" s="43">
        <v>0.28999999999999998</v>
      </c>
      <c r="J2570" s="43" t="s">
        <v>2363</v>
      </c>
      <c r="K2570" s="43" t="s">
        <v>6</v>
      </c>
      <c r="L2570" s="43" t="s">
        <v>6</v>
      </c>
      <c r="M2570" s="58">
        <v>25.363802946936026</v>
      </c>
      <c r="N2570" s="57" t="s">
        <v>2693</v>
      </c>
    </row>
    <row r="2571" spans="2:14" x14ac:dyDescent="0.2">
      <c r="B2571" s="53"/>
      <c r="C2571" s="42" t="s">
        <v>196</v>
      </c>
      <c r="D2571" s="57" t="s">
        <v>2076</v>
      </c>
      <c r="E2571" s="42" t="s">
        <v>2</v>
      </c>
      <c r="F2571" s="42" t="s">
        <v>200</v>
      </c>
      <c r="G2571" s="42" t="s">
        <v>200</v>
      </c>
      <c r="H2571" s="43">
        <v>1.4</v>
      </c>
      <c r="I2571" s="43">
        <v>0.28999999999999998</v>
      </c>
      <c r="J2571" s="43" t="s">
        <v>2363</v>
      </c>
      <c r="K2571" s="43" t="s">
        <v>6</v>
      </c>
      <c r="L2571" s="43" t="s">
        <v>6</v>
      </c>
      <c r="M2571" s="58">
        <v>70.453167372050061</v>
      </c>
      <c r="N2571" s="57" t="s">
        <v>2682</v>
      </c>
    </row>
    <row r="2572" spans="2:14" x14ac:dyDescent="0.2">
      <c r="B2572" s="53"/>
      <c r="C2572" s="42" t="s">
        <v>196</v>
      </c>
      <c r="D2572" s="57" t="s">
        <v>2077</v>
      </c>
      <c r="E2572" s="42" t="s">
        <v>2</v>
      </c>
      <c r="F2572" s="42" t="s">
        <v>200</v>
      </c>
      <c r="G2572" s="42" t="s">
        <v>200</v>
      </c>
      <c r="H2572" s="43">
        <v>1.4</v>
      </c>
      <c r="I2572" s="43">
        <v>0.28999999999999998</v>
      </c>
      <c r="J2572" s="43" t="s">
        <v>2363</v>
      </c>
      <c r="K2572" s="43" t="s">
        <v>6</v>
      </c>
      <c r="L2572" s="43" t="s">
        <v>6</v>
      </c>
      <c r="M2572" s="58">
        <v>59.694492897672475</v>
      </c>
      <c r="N2572" s="57" t="s">
        <v>2682</v>
      </c>
    </row>
    <row r="2573" spans="2:14" x14ac:dyDescent="0.2">
      <c r="B2573" s="53"/>
      <c r="C2573" s="42" t="s">
        <v>196</v>
      </c>
      <c r="D2573" s="57" t="s">
        <v>2078</v>
      </c>
      <c r="E2573" s="42" t="s">
        <v>2</v>
      </c>
      <c r="F2573" s="42" t="s">
        <v>200</v>
      </c>
      <c r="G2573" s="42" t="s">
        <v>200</v>
      </c>
      <c r="H2573" s="43">
        <v>1.4</v>
      </c>
      <c r="I2573" s="43">
        <v>0.28999999999999998</v>
      </c>
      <c r="J2573" s="43" t="s">
        <v>2363</v>
      </c>
      <c r="K2573" s="43" t="s">
        <v>6</v>
      </c>
      <c r="L2573" s="43" t="s">
        <v>6</v>
      </c>
      <c r="M2573" s="58">
        <v>76.568554832196867</v>
      </c>
      <c r="N2573" s="57" t="s">
        <v>2684</v>
      </c>
    </row>
    <row r="2574" spans="2:14" x14ac:dyDescent="0.2">
      <c r="B2574" s="53"/>
      <c r="C2574" s="42" t="s">
        <v>196</v>
      </c>
      <c r="D2574" s="57" t="s">
        <v>2079</v>
      </c>
      <c r="E2574" s="42" t="s">
        <v>2</v>
      </c>
      <c r="F2574" s="42" t="s">
        <v>200</v>
      </c>
      <c r="G2574" s="42" t="s">
        <v>200</v>
      </c>
      <c r="H2574" s="43">
        <v>1.4</v>
      </c>
      <c r="I2574" s="43">
        <v>0.28999999999999998</v>
      </c>
      <c r="J2574" s="43" t="s">
        <v>2363</v>
      </c>
      <c r="K2574" s="43" t="s">
        <v>6</v>
      </c>
      <c r="L2574" s="43" t="s">
        <v>6</v>
      </c>
      <c r="M2574" s="58">
        <v>57.035882808161155</v>
      </c>
      <c r="N2574" s="57" t="s">
        <v>2682</v>
      </c>
    </row>
    <row r="2575" spans="2:14" x14ac:dyDescent="0.2">
      <c r="B2575" s="53"/>
      <c r="C2575" s="42" t="s">
        <v>196</v>
      </c>
      <c r="D2575" s="57" t="s">
        <v>2080</v>
      </c>
      <c r="E2575" s="42" t="s">
        <v>2</v>
      </c>
      <c r="F2575" s="42" t="s">
        <v>200</v>
      </c>
      <c r="G2575" s="42" t="s">
        <v>200</v>
      </c>
      <c r="H2575" s="43">
        <v>1.4</v>
      </c>
      <c r="I2575" s="43">
        <v>0.28999999999999998</v>
      </c>
      <c r="J2575" s="43" t="s">
        <v>2363</v>
      </c>
      <c r="K2575" s="43" t="s">
        <v>6</v>
      </c>
      <c r="L2575" s="43" t="s">
        <v>6</v>
      </c>
      <c r="M2575" s="58">
        <v>34.437697047314899</v>
      </c>
      <c r="N2575" s="57" t="s">
        <v>2682</v>
      </c>
    </row>
    <row r="2576" spans="2:14" x14ac:dyDescent="0.2">
      <c r="B2576" s="53"/>
      <c r="C2576" s="42" t="s">
        <v>196</v>
      </c>
      <c r="D2576" s="57" t="s">
        <v>2081</v>
      </c>
      <c r="E2576" s="42" t="s">
        <v>2</v>
      </c>
      <c r="F2576" s="42" t="s">
        <v>200</v>
      </c>
      <c r="G2576" s="42" t="s">
        <v>200</v>
      </c>
      <c r="H2576" s="43">
        <v>1.4</v>
      </c>
      <c r="I2576" s="43">
        <v>0.28999999999999998</v>
      </c>
      <c r="J2576" s="43" t="s">
        <v>2363</v>
      </c>
      <c r="K2576" s="43" t="s">
        <v>6</v>
      </c>
      <c r="L2576" s="43" t="s">
        <v>6</v>
      </c>
      <c r="M2576" s="58">
        <v>108.89120296526518</v>
      </c>
      <c r="N2576" s="57" t="s">
        <v>2682</v>
      </c>
    </row>
    <row r="2577" spans="2:14" x14ac:dyDescent="0.2">
      <c r="B2577" s="53"/>
      <c r="C2577" s="42" t="s">
        <v>196</v>
      </c>
      <c r="D2577" s="57" t="s">
        <v>2082</v>
      </c>
      <c r="E2577" s="42" t="s">
        <v>2</v>
      </c>
      <c r="F2577" s="42" t="s">
        <v>200</v>
      </c>
      <c r="G2577" s="42" t="s">
        <v>200</v>
      </c>
      <c r="H2577" s="43">
        <v>1.4</v>
      </c>
      <c r="I2577" s="43">
        <v>0.28999999999999998</v>
      </c>
      <c r="J2577" s="43" t="s">
        <v>2363</v>
      </c>
      <c r="K2577" s="43" t="s">
        <v>6</v>
      </c>
      <c r="L2577" s="43" t="s">
        <v>6</v>
      </c>
      <c r="M2577" s="58">
        <v>25.96493031345171</v>
      </c>
      <c r="N2577" s="57" t="s">
        <v>2682</v>
      </c>
    </row>
    <row r="2578" spans="2:14" x14ac:dyDescent="0.2">
      <c r="B2578" s="53"/>
      <c r="C2578" s="42" t="s">
        <v>196</v>
      </c>
      <c r="D2578" s="57" t="s">
        <v>2083</v>
      </c>
      <c r="E2578" s="42" t="s">
        <v>2</v>
      </c>
      <c r="F2578" s="42" t="s">
        <v>200</v>
      </c>
      <c r="G2578" s="42" t="s">
        <v>200</v>
      </c>
      <c r="H2578" s="43">
        <v>1.4</v>
      </c>
      <c r="I2578" s="43">
        <v>0.28999999999999998</v>
      </c>
      <c r="J2578" s="43" t="s">
        <v>2363</v>
      </c>
      <c r="K2578" s="43" t="s">
        <v>6</v>
      </c>
      <c r="L2578" s="43" t="s">
        <v>6</v>
      </c>
      <c r="M2578" s="58">
        <v>74.416235683050601</v>
      </c>
      <c r="N2578" s="57" t="s">
        <v>2682</v>
      </c>
    </row>
    <row r="2579" spans="2:14" x14ac:dyDescent="0.2">
      <c r="B2579" s="53"/>
      <c r="C2579" s="42" t="s">
        <v>196</v>
      </c>
      <c r="D2579" s="57" t="s">
        <v>2084</v>
      </c>
      <c r="E2579" s="42" t="s">
        <v>2</v>
      </c>
      <c r="F2579" s="42" t="s">
        <v>200</v>
      </c>
      <c r="G2579" s="42" t="s">
        <v>200</v>
      </c>
      <c r="H2579" s="43">
        <v>1.4</v>
      </c>
      <c r="I2579" s="43">
        <v>0.28999999999999998</v>
      </c>
      <c r="J2579" s="43" t="s">
        <v>2363</v>
      </c>
      <c r="K2579" s="43" t="s">
        <v>6</v>
      </c>
      <c r="L2579" s="43" t="s">
        <v>6</v>
      </c>
      <c r="M2579" s="58">
        <v>49.569412416589635</v>
      </c>
      <c r="N2579" s="57" t="s">
        <v>2682</v>
      </c>
    </row>
    <row r="2580" spans="2:14" x14ac:dyDescent="0.2">
      <c r="B2580" s="53"/>
      <c r="C2580" s="42" t="s">
        <v>196</v>
      </c>
      <c r="D2580" s="57" t="s">
        <v>2085</v>
      </c>
      <c r="E2580" s="42" t="s">
        <v>2</v>
      </c>
      <c r="F2580" s="42" t="s">
        <v>200</v>
      </c>
      <c r="G2580" s="42" t="s">
        <v>200</v>
      </c>
      <c r="H2580" s="43">
        <v>1.4</v>
      </c>
      <c r="I2580" s="43">
        <v>0.28999999999999998</v>
      </c>
      <c r="J2580" s="43" t="s">
        <v>2363</v>
      </c>
      <c r="K2580" s="43" t="s">
        <v>6</v>
      </c>
      <c r="L2580" s="43" t="s">
        <v>6</v>
      </c>
      <c r="M2580" s="58">
        <v>35.903659620036095</v>
      </c>
      <c r="N2580" s="57" t="s">
        <v>2682</v>
      </c>
    </row>
    <row r="2581" spans="2:14" x14ac:dyDescent="0.2">
      <c r="B2581" s="53"/>
      <c r="C2581" s="42" t="s">
        <v>196</v>
      </c>
      <c r="D2581" s="57" t="s">
        <v>2086</v>
      </c>
      <c r="E2581" s="42" t="s">
        <v>2</v>
      </c>
      <c r="F2581" s="42" t="s">
        <v>200</v>
      </c>
      <c r="G2581" s="42" t="s">
        <v>200</v>
      </c>
      <c r="H2581" s="43">
        <v>1.4</v>
      </c>
      <c r="I2581" s="43">
        <v>0.28999999999999998</v>
      </c>
      <c r="J2581" s="43" t="s">
        <v>2363</v>
      </c>
      <c r="K2581" s="43" t="s">
        <v>6</v>
      </c>
      <c r="L2581" s="43" t="s">
        <v>6</v>
      </c>
      <c r="M2581" s="58">
        <v>156.41075246237187</v>
      </c>
      <c r="N2581" s="57" t="s">
        <v>2682</v>
      </c>
    </row>
    <row r="2582" spans="2:14" x14ac:dyDescent="0.2">
      <c r="B2582" s="53"/>
      <c r="C2582" s="42" t="s">
        <v>196</v>
      </c>
      <c r="D2582" s="57" t="s">
        <v>2087</v>
      </c>
      <c r="E2582" s="42" t="s">
        <v>2</v>
      </c>
      <c r="F2582" s="42" t="s">
        <v>200</v>
      </c>
      <c r="G2582" s="42" t="s">
        <v>200</v>
      </c>
      <c r="H2582" s="43">
        <v>1.4</v>
      </c>
      <c r="I2582" s="43">
        <v>0.28999999999999998</v>
      </c>
      <c r="J2582" s="43" t="s">
        <v>2363</v>
      </c>
      <c r="K2582" s="43" t="s">
        <v>6</v>
      </c>
      <c r="L2582" s="43" t="s">
        <v>6</v>
      </c>
      <c r="M2582" s="58">
        <v>32.176636130066953</v>
      </c>
      <c r="N2582" s="57" t="s">
        <v>2682</v>
      </c>
    </row>
    <row r="2583" spans="2:14" x14ac:dyDescent="0.2">
      <c r="B2583" s="53"/>
      <c r="C2583" s="42" t="s">
        <v>196</v>
      </c>
      <c r="D2583" s="57" t="s">
        <v>2088</v>
      </c>
      <c r="E2583" s="42" t="s">
        <v>2</v>
      </c>
      <c r="F2583" s="42" t="s">
        <v>200</v>
      </c>
      <c r="G2583" s="42" t="s">
        <v>200</v>
      </c>
      <c r="H2583" s="43">
        <v>1.4</v>
      </c>
      <c r="I2583" s="43">
        <v>0.28999999999999998</v>
      </c>
      <c r="J2583" s="43" t="s">
        <v>2363</v>
      </c>
      <c r="K2583" s="43" t="s">
        <v>6</v>
      </c>
      <c r="L2583" s="43" t="s">
        <v>6</v>
      </c>
      <c r="M2583" s="58">
        <v>24.722589150128659</v>
      </c>
      <c r="N2583" s="57" t="s">
        <v>2682</v>
      </c>
    </row>
    <row r="2584" spans="2:14" x14ac:dyDescent="0.2">
      <c r="B2584" s="53"/>
      <c r="C2584" s="42" t="s">
        <v>196</v>
      </c>
      <c r="D2584" s="57" t="s">
        <v>2089</v>
      </c>
      <c r="E2584" s="42" t="s">
        <v>2</v>
      </c>
      <c r="F2584" s="42" t="s">
        <v>200</v>
      </c>
      <c r="G2584" s="42" t="s">
        <v>200</v>
      </c>
      <c r="H2584" s="43">
        <v>1.4</v>
      </c>
      <c r="I2584" s="43">
        <v>0.28999999999999998</v>
      </c>
      <c r="J2584" s="43" t="s">
        <v>2363</v>
      </c>
      <c r="K2584" s="43" t="s">
        <v>6</v>
      </c>
      <c r="L2584" s="43" t="s">
        <v>6</v>
      </c>
      <c r="M2584" s="58">
        <v>142.74499966581826</v>
      </c>
      <c r="N2584" s="57" t="s">
        <v>2682</v>
      </c>
    </row>
    <row r="2585" spans="2:14" x14ac:dyDescent="0.2">
      <c r="B2585" s="53"/>
      <c r="C2585" s="42" t="s">
        <v>196</v>
      </c>
      <c r="D2585" s="57" t="s">
        <v>2090</v>
      </c>
      <c r="E2585" s="42" t="s">
        <v>2</v>
      </c>
      <c r="F2585" s="42" t="s">
        <v>200</v>
      </c>
      <c r="G2585" s="42" t="s">
        <v>200</v>
      </c>
      <c r="H2585" s="43">
        <v>1.4</v>
      </c>
      <c r="I2585" s="43">
        <v>0.28999999999999998</v>
      </c>
      <c r="J2585" s="43" t="s">
        <v>2363</v>
      </c>
      <c r="K2585" s="43" t="s">
        <v>6</v>
      </c>
      <c r="L2585" s="43" t="s">
        <v>6</v>
      </c>
      <c r="M2585" s="58">
        <v>170.07650525892532</v>
      </c>
      <c r="N2585" s="57" t="s">
        <v>2682</v>
      </c>
    </row>
    <row r="2586" spans="2:14" x14ac:dyDescent="0.2">
      <c r="B2586" s="53"/>
      <c r="C2586" s="42" t="s">
        <v>196</v>
      </c>
      <c r="D2586" s="57" t="s">
        <v>2091</v>
      </c>
      <c r="E2586" s="42" t="s">
        <v>2</v>
      </c>
      <c r="F2586" s="42" t="s">
        <v>200</v>
      </c>
      <c r="G2586" s="42" t="s">
        <v>200</v>
      </c>
      <c r="H2586" s="43">
        <v>1.4</v>
      </c>
      <c r="I2586" s="43">
        <v>0.28999999999999998</v>
      </c>
      <c r="J2586" s="43" t="s">
        <v>2363</v>
      </c>
      <c r="K2586" s="43" t="s">
        <v>6</v>
      </c>
      <c r="L2586" s="43" t="s">
        <v>6</v>
      </c>
      <c r="M2586" s="58">
        <v>192.83634416126677</v>
      </c>
      <c r="N2586" s="57" t="s">
        <v>2688</v>
      </c>
    </row>
    <row r="2587" spans="2:14" x14ac:dyDescent="0.2">
      <c r="B2587" s="53"/>
      <c r="C2587" s="42" t="s">
        <v>196</v>
      </c>
      <c r="D2587" s="57" t="s">
        <v>2092</v>
      </c>
      <c r="E2587" s="42" t="s">
        <v>2</v>
      </c>
      <c r="F2587" s="42" t="s">
        <v>200</v>
      </c>
      <c r="G2587" s="42" t="s">
        <v>200</v>
      </c>
      <c r="H2587" s="43">
        <v>1.4</v>
      </c>
      <c r="I2587" s="43">
        <v>0.28999999999999998</v>
      </c>
      <c r="J2587" s="43" t="s">
        <v>2363</v>
      </c>
      <c r="K2587" s="43" t="s">
        <v>6</v>
      </c>
      <c r="L2587" s="43" t="s">
        <v>6</v>
      </c>
      <c r="M2587" s="58">
        <v>201.10666628398016</v>
      </c>
      <c r="N2587" s="57" t="s">
        <v>2688</v>
      </c>
    </row>
    <row r="2588" spans="2:14" x14ac:dyDescent="0.2">
      <c r="B2588" s="53"/>
      <c r="C2588" s="42" t="s">
        <v>196</v>
      </c>
      <c r="D2588" s="57" t="s">
        <v>2093</v>
      </c>
      <c r="E2588" s="42" t="s">
        <v>2</v>
      </c>
      <c r="F2588" s="42" t="s">
        <v>200</v>
      </c>
      <c r="G2588" s="42" t="s">
        <v>200</v>
      </c>
      <c r="H2588" s="43">
        <v>1.4</v>
      </c>
      <c r="I2588" s="43">
        <v>0.28999999999999998</v>
      </c>
      <c r="J2588" s="43" t="s">
        <v>2363</v>
      </c>
      <c r="K2588" s="43" t="s">
        <v>6</v>
      </c>
      <c r="L2588" s="43" t="s">
        <v>6</v>
      </c>
      <c r="M2588" s="58">
        <v>23.480247986805622</v>
      </c>
      <c r="N2588" s="57" t="s">
        <v>2682</v>
      </c>
    </row>
    <row r="2589" spans="2:14" x14ac:dyDescent="0.2">
      <c r="B2589" s="53"/>
      <c r="C2589" s="42" t="s">
        <v>196</v>
      </c>
      <c r="D2589" s="57" t="s">
        <v>2094</v>
      </c>
      <c r="E2589" s="42" t="s">
        <v>2</v>
      </c>
      <c r="F2589" s="42" t="s">
        <v>200</v>
      </c>
      <c r="G2589" s="42" t="s">
        <v>200</v>
      </c>
      <c r="H2589" s="43">
        <v>1.4</v>
      </c>
      <c r="I2589" s="43">
        <v>0.28999999999999998</v>
      </c>
      <c r="J2589" s="43" t="s">
        <v>2363</v>
      </c>
      <c r="K2589" s="43" t="s">
        <v>6</v>
      </c>
      <c r="L2589" s="43" t="s">
        <v>6</v>
      </c>
      <c r="M2589" s="58">
        <v>27.207271476774761</v>
      </c>
      <c r="N2589" s="57" t="s">
        <v>2682</v>
      </c>
    </row>
    <row r="2590" spans="2:14" x14ac:dyDescent="0.2">
      <c r="B2590" s="53"/>
      <c r="C2590" s="42" t="s">
        <v>196</v>
      </c>
      <c r="D2590" s="57" t="s">
        <v>2095</v>
      </c>
      <c r="E2590" s="42" t="s">
        <v>2</v>
      </c>
      <c r="F2590" s="42" t="s">
        <v>200</v>
      </c>
      <c r="G2590" s="42" t="s">
        <v>200</v>
      </c>
      <c r="H2590" s="43">
        <v>1.4</v>
      </c>
      <c r="I2590" s="43">
        <v>0.28999999999999998</v>
      </c>
      <c r="J2590" s="43" t="s">
        <v>2363</v>
      </c>
      <c r="K2590" s="43" t="s">
        <v>6</v>
      </c>
      <c r="L2590" s="43" t="s">
        <v>6</v>
      </c>
      <c r="M2590" s="58">
        <v>117.89817639935728</v>
      </c>
      <c r="N2590" s="57" t="s">
        <v>2682</v>
      </c>
    </row>
    <row r="2591" spans="2:14" x14ac:dyDescent="0.2">
      <c r="B2591" s="53"/>
      <c r="C2591" s="42" t="s">
        <v>196</v>
      </c>
      <c r="D2591" s="57" t="s">
        <v>2096</v>
      </c>
      <c r="E2591" s="42" t="s">
        <v>2</v>
      </c>
      <c r="F2591" s="42" t="s">
        <v>200</v>
      </c>
      <c r="G2591" s="42" t="s">
        <v>200</v>
      </c>
      <c r="H2591" s="43">
        <v>1.4</v>
      </c>
      <c r="I2591" s="43">
        <v>0.28999999999999998</v>
      </c>
      <c r="J2591" s="43" t="s">
        <v>2363</v>
      </c>
      <c r="K2591" s="43" t="s">
        <v>6</v>
      </c>
      <c r="L2591" s="43" t="s">
        <v>6</v>
      </c>
      <c r="M2591" s="58">
        <v>28.449612640097811</v>
      </c>
      <c r="N2591" s="57" t="s">
        <v>2682</v>
      </c>
    </row>
    <row r="2592" spans="2:14" x14ac:dyDescent="0.2">
      <c r="B2592" s="53"/>
      <c r="C2592" s="42" t="s">
        <v>196</v>
      </c>
      <c r="D2592" s="57" t="s">
        <v>2097</v>
      </c>
      <c r="E2592" s="42" t="s">
        <v>2</v>
      </c>
      <c r="F2592" s="42" t="s">
        <v>200</v>
      </c>
      <c r="G2592" s="42" t="s">
        <v>200</v>
      </c>
      <c r="H2592" s="43">
        <v>1.4</v>
      </c>
      <c r="I2592" s="43">
        <v>0.28999999999999998</v>
      </c>
      <c r="J2592" s="43" t="s">
        <v>2363</v>
      </c>
      <c r="K2592" s="43" t="s">
        <v>6</v>
      </c>
      <c r="L2592" s="43" t="s">
        <v>6</v>
      </c>
      <c r="M2592" s="58">
        <v>33.220202707258309</v>
      </c>
      <c r="N2592" s="57" t="s">
        <v>2682</v>
      </c>
    </row>
    <row r="2593" spans="2:14" x14ac:dyDescent="0.2">
      <c r="B2593" s="53"/>
      <c r="C2593" s="42" t="s">
        <v>196</v>
      </c>
      <c r="D2593" s="57" t="s">
        <v>2098</v>
      </c>
      <c r="E2593" s="42" t="s">
        <v>2</v>
      </c>
      <c r="F2593" s="42" t="s">
        <v>200</v>
      </c>
      <c r="G2593" s="42" t="s">
        <v>200</v>
      </c>
      <c r="H2593" s="43">
        <v>1.4</v>
      </c>
      <c r="I2593" s="43">
        <v>0.28999999999999998</v>
      </c>
      <c r="J2593" s="43" t="s">
        <v>2363</v>
      </c>
      <c r="K2593" s="43" t="s">
        <v>6</v>
      </c>
      <c r="L2593" s="43" t="s">
        <v>6</v>
      </c>
      <c r="M2593" s="58">
        <v>17.156731465491298</v>
      </c>
      <c r="N2593" s="57" t="s">
        <v>2682</v>
      </c>
    </row>
    <row r="2594" spans="2:14" x14ac:dyDescent="0.2">
      <c r="B2594" s="53"/>
      <c r="C2594" s="42" t="s">
        <v>196</v>
      </c>
      <c r="D2594" s="57" t="s">
        <v>2099</v>
      </c>
      <c r="E2594" s="42" t="s">
        <v>2</v>
      </c>
      <c r="F2594" s="42" t="s">
        <v>200</v>
      </c>
      <c r="G2594" s="42" t="s">
        <v>200</v>
      </c>
      <c r="H2594" s="43">
        <v>1.4</v>
      </c>
      <c r="I2594" s="43">
        <v>0.28999999999999998</v>
      </c>
      <c r="J2594" s="43" t="s">
        <v>2363</v>
      </c>
      <c r="K2594" s="43" t="s">
        <v>6</v>
      </c>
      <c r="L2594" s="43" t="s">
        <v>6</v>
      </c>
      <c r="M2594" s="58">
        <v>22.585762349213024</v>
      </c>
      <c r="N2594" s="57" t="s">
        <v>2682</v>
      </c>
    </row>
    <row r="2595" spans="2:14" x14ac:dyDescent="0.2">
      <c r="B2595" s="53"/>
      <c r="C2595" s="42" t="s">
        <v>196</v>
      </c>
      <c r="D2595" s="57" t="s">
        <v>2100</v>
      </c>
      <c r="E2595" s="42" t="s">
        <v>2</v>
      </c>
      <c r="F2595" s="42" t="s">
        <v>200</v>
      </c>
      <c r="G2595" s="42" t="s">
        <v>200</v>
      </c>
      <c r="H2595" s="43">
        <v>1.4</v>
      </c>
      <c r="I2595" s="43">
        <v>0.28999999999999998</v>
      </c>
      <c r="J2595" s="43" t="s">
        <v>2363</v>
      </c>
      <c r="K2595" s="43" t="s">
        <v>6</v>
      </c>
      <c r="L2595" s="43" t="s">
        <v>6</v>
      </c>
      <c r="M2595" s="58">
        <v>19.318405089673409</v>
      </c>
      <c r="N2595" s="57" t="s">
        <v>2682</v>
      </c>
    </row>
    <row r="2596" spans="2:14" x14ac:dyDescent="0.2">
      <c r="B2596" s="53"/>
      <c r="C2596" s="42" t="s">
        <v>196</v>
      </c>
      <c r="D2596" s="57" t="s">
        <v>2101</v>
      </c>
      <c r="E2596" s="42" t="s">
        <v>2</v>
      </c>
      <c r="F2596" s="42" t="s">
        <v>200</v>
      </c>
      <c r="G2596" s="42" t="s">
        <v>200</v>
      </c>
      <c r="H2596" s="43">
        <v>1.4</v>
      </c>
      <c r="I2596" s="43">
        <v>0.28999999999999998</v>
      </c>
      <c r="J2596" s="43" t="s">
        <v>2363</v>
      </c>
      <c r="K2596" s="43" t="s">
        <v>6</v>
      </c>
      <c r="L2596" s="43" t="s">
        <v>6</v>
      </c>
      <c r="M2596" s="58">
        <v>26.461866778780937</v>
      </c>
      <c r="N2596" s="57" t="s">
        <v>2682</v>
      </c>
    </row>
    <row r="2597" spans="2:14" x14ac:dyDescent="0.2">
      <c r="B2597" s="53"/>
      <c r="C2597" s="42" t="s">
        <v>196</v>
      </c>
      <c r="D2597" s="57" t="s">
        <v>2101</v>
      </c>
      <c r="E2597" s="42" t="s">
        <v>2</v>
      </c>
      <c r="F2597" s="42" t="s">
        <v>200</v>
      </c>
      <c r="G2597" s="42" t="s">
        <v>200</v>
      </c>
      <c r="H2597" s="43">
        <v>1.4</v>
      </c>
      <c r="I2597" s="43">
        <v>0.28999999999999998</v>
      </c>
      <c r="J2597" s="43" t="s">
        <v>2363</v>
      </c>
      <c r="K2597" s="43" t="s">
        <v>6</v>
      </c>
      <c r="L2597" s="43" t="s">
        <v>6</v>
      </c>
      <c r="M2597" s="58">
        <v>65.433281648329924</v>
      </c>
      <c r="N2597" s="57" t="s">
        <v>2684</v>
      </c>
    </row>
    <row r="2598" spans="2:14" x14ac:dyDescent="0.2">
      <c r="B2598" s="53"/>
      <c r="C2598" s="42" t="s">
        <v>196</v>
      </c>
      <c r="D2598" s="57" t="s">
        <v>2101</v>
      </c>
      <c r="E2598" s="42" t="s">
        <v>2</v>
      </c>
      <c r="F2598" s="42" t="s">
        <v>200</v>
      </c>
      <c r="G2598" s="42" t="s">
        <v>200</v>
      </c>
      <c r="H2598" s="43">
        <v>1.4</v>
      </c>
      <c r="I2598" s="43">
        <v>0.28999999999999998</v>
      </c>
      <c r="J2598" s="43" t="s">
        <v>2363</v>
      </c>
      <c r="K2598" s="43" t="s">
        <v>6</v>
      </c>
      <c r="L2598" s="43" t="s">
        <v>6</v>
      </c>
      <c r="M2598" s="58">
        <v>268.60379769368529</v>
      </c>
      <c r="N2598" s="57" t="s">
        <v>2690</v>
      </c>
    </row>
    <row r="2599" spans="2:14" x14ac:dyDescent="0.2">
      <c r="B2599" s="53"/>
      <c r="C2599" s="42" t="s">
        <v>196</v>
      </c>
      <c r="D2599" s="57" t="s">
        <v>2101</v>
      </c>
      <c r="E2599" s="42" t="s">
        <v>2</v>
      </c>
      <c r="F2599" s="42" t="s">
        <v>200</v>
      </c>
      <c r="G2599" s="42" t="s">
        <v>200</v>
      </c>
      <c r="H2599" s="43">
        <v>1.4</v>
      </c>
      <c r="I2599" s="43">
        <v>0.28999999999999998</v>
      </c>
      <c r="J2599" s="43" t="s">
        <v>2363</v>
      </c>
      <c r="K2599" s="43" t="s">
        <v>6</v>
      </c>
      <c r="L2599" s="43" t="s">
        <v>6</v>
      </c>
      <c r="M2599" s="58">
        <v>139.71512266906134</v>
      </c>
      <c r="N2599" s="57" t="s">
        <v>2303</v>
      </c>
    </row>
    <row r="2600" spans="2:14" x14ac:dyDescent="0.2">
      <c r="B2600" s="53"/>
      <c r="C2600" s="42" t="s">
        <v>196</v>
      </c>
      <c r="D2600" s="57" t="s">
        <v>2102</v>
      </c>
      <c r="E2600" s="42" t="s">
        <v>2</v>
      </c>
      <c r="F2600" s="42" t="s">
        <v>200</v>
      </c>
      <c r="G2600" s="42" t="s">
        <v>200</v>
      </c>
      <c r="H2600" s="43">
        <v>1.4</v>
      </c>
      <c r="I2600" s="43">
        <v>0.28999999999999998</v>
      </c>
      <c r="J2600" s="43" t="s">
        <v>2363</v>
      </c>
      <c r="K2600" s="43" t="s">
        <v>6</v>
      </c>
      <c r="L2600" s="43" t="s">
        <v>6</v>
      </c>
      <c r="M2600" s="58">
        <v>28.017114201975186</v>
      </c>
      <c r="N2600" s="57" t="s">
        <v>2687</v>
      </c>
    </row>
    <row r="2601" spans="2:14" x14ac:dyDescent="0.2">
      <c r="B2601" s="53"/>
      <c r="C2601" s="42" t="s">
        <v>196</v>
      </c>
      <c r="D2601" s="57" t="s">
        <v>2103</v>
      </c>
      <c r="E2601" s="42" t="s">
        <v>2</v>
      </c>
      <c r="F2601" s="42" t="s">
        <v>200</v>
      </c>
      <c r="G2601" s="42" t="s">
        <v>200</v>
      </c>
      <c r="H2601" s="43">
        <v>1.4</v>
      </c>
      <c r="I2601" s="43">
        <v>0.28999999999999998</v>
      </c>
      <c r="J2601" s="43" t="s">
        <v>2363</v>
      </c>
      <c r="K2601" s="43" t="s">
        <v>6</v>
      </c>
      <c r="L2601" s="43" t="s">
        <v>6</v>
      </c>
      <c r="M2601" s="58">
        <v>25.766743583342638</v>
      </c>
      <c r="N2601" s="57" t="s">
        <v>2687</v>
      </c>
    </row>
    <row r="2602" spans="2:14" x14ac:dyDescent="0.2">
      <c r="B2602" s="53"/>
      <c r="C2602" s="42" t="s">
        <v>196</v>
      </c>
      <c r="D2602" s="57" t="s">
        <v>2104</v>
      </c>
      <c r="E2602" s="42" t="s">
        <v>2</v>
      </c>
      <c r="F2602" s="42" t="s">
        <v>200</v>
      </c>
      <c r="G2602" s="42" t="s">
        <v>200</v>
      </c>
      <c r="H2602" s="43">
        <v>1.4</v>
      </c>
      <c r="I2602" s="43">
        <v>0.28999999999999998</v>
      </c>
      <c r="J2602" s="43" t="s">
        <v>2363</v>
      </c>
      <c r="K2602" s="43" t="s">
        <v>6</v>
      </c>
      <c r="L2602" s="43" t="s">
        <v>6</v>
      </c>
      <c r="M2602" s="58">
        <v>29.142299511291462</v>
      </c>
      <c r="N2602" s="57" t="s">
        <v>2687</v>
      </c>
    </row>
    <row r="2603" spans="2:14" x14ac:dyDescent="0.2">
      <c r="B2603" s="53"/>
      <c r="C2603" s="42" t="s">
        <v>196</v>
      </c>
      <c r="D2603" s="57" t="s">
        <v>2105</v>
      </c>
      <c r="E2603" s="42" t="s">
        <v>2</v>
      </c>
      <c r="F2603" s="42" t="s">
        <v>200</v>
      </c>
      <c r="G2603" s="42" t="s">
        <v>200</v>
      </c>
      <c r="H2603" s="43">
        <v>1.4</v>
      </c>
      <c r="I2603" s="43">
        <v>0.28999999999999998</v>
      </c>
      <c r="J2603" s="43" t="s">
        <v>2363</v>
      </c>
      <c r="K2603" s="43" t="s">
        <v>6</v>
      </c>
      <c r="L2603" s="43" t="s">
        <v>6</v>
      </c>
      <c r="M2603" s="58">
        <v>18.415250593241772</v>
      </c>
      <c r="N2603" s="57" t="s">
        <v>2688</v>
      </c>
    </row>
    <row r="2604" spans="2:14" x14ac:dyDescent="0.2">
      <c r="B2604" s="53"/>
      <c r="C2604" s="42" t="s">
        <v>196</v>
      </c>
      <c r="D2604" s="57" t="s">
        <v>2106</v>
      </c>
      <c r="E2604" s="42" t="s">
        <v>2</v>
      </c>
      <c r="F2604" s="42" t="s">
        <v>200</v>
      </c>
      <c r="G2604" s="42" t="s">
        <v>200</v>
      </c>
      <c r="H2604" s="43">
        <v>1.4</v>
      </c>
      <c r="I2604" s="43">
        <v>0.28999999999999998</v>
      </c>
      <c r="J2604" s="43" t="s">
        <v>2363</v>
      </c>
      <c r="K2604" s="43" t="s">
        <v>6</v>
      </c>
      <c r="L2604" s="43" t="s">
        <v>6</v>
      </c>
      <c r="M2604" s="58">
        <v>29.915575212819004</v>
      </c>
      <c r="N2604" s="57" t="s">
        <v>2682</v>
      </c>
    </row>
    <row r="2605" spans="2:14" x14ac:dyDescent="0.2">
      <c r="B2605" s="53"/>
      <c r="C2605" s="42" t="s">
        <v>196</v>
      </c>
      <c r="D2605" s="57" t="s">
        <v>2106</v>
      </c>
      <c r="E2605" s="42" t="s">
        <v>2</v>
      </c>
      <c r="F2605" s="42" t="s">
        <v>200</v>
      </c>
      <c r="G2605" s="42" t="s">
        <v>200</v>
      </c>
      <c r="H2605" s="43">
        <v>1.4</v>
      </c>
      <c r="I2605" s="43">
        <v>0.28999999999999998</v>
      </c>
      <c r="J2605" s="43" t="s">
        <v>2363</v>
      </c>
      <c r="K2605" s="43" t="s">
        <v>6</v>
      </c>
      <c r="L2605" s="43" t="s">
        <v>6</v>
      </c>
      <c r="M2605" s="58">
        <v>55.667120208280672</v>
      </c>
      <c r="N2605" s="57" t="s">
        <v>2684</v>
      </c>
    </row>
    <row r="2606" spans="2:14" x14ac:dyDescent="0.2">
      <c r="B2606" s="53"/>
      <c r="C2606" s="42" t="s">
        <v>196</v>
      </c>
      <c r="D2606" s="57" t="s">
        <v>2107</v>
      </c>
      <c r="E2606" s="42" t="s">
        <v>2</v>
      </c>
      <c r="F2606" s="42" t="s">
        <v>200</v>
      </c>
      <c r="G2606" s="42" t="s">
        <v>200</v>
      </c>
      <c r="H2606" s="43">
        <v>1.4</v>
      </c>
      <c r="I2606" s="43">
        <v>0.28999999999999998</v>
      </c>
      <c r="J2606" s="43" t="s">
        <v>2363</v>
      </c>
      <c r="K2606" s="43" t="s">
        <v>6</v>
      </c>
      <c r="L2606" s="43" t="s">
        <v>6</v>
      </c>
      <c r="M2606" s="58">
        <v>18.486036510246961</v>
      </c>
      <c r="N2606" s="57" t="s">
        <v>2682</v>
      </c>
    </row>
    <row r="2607" spans="2:14" x14ac:dyDescent="0.2">
      <c r="B2607" s="53"/>
      <c r="C2607" s="42" t="s">
        <v>196</v>
      </c>
      <c r="D2607" s="57" t="s">
        <v>2107</v>
      </c>
      <c r="E2607" s="42" t="s">
        <v>2</v>
      </c>
      <c r="F2607" s="42" t="s">
        <v>200</v>
      </c>
      <c r="G2607" s="42" t="s">
        <v>200</v>
      </c>
      <c r="H2607" s="43">
        <v>1.4</v>
      </c>
      <c r="I2607" s="43">
        <v>0.28999999999999998</v>
      </c>
      <c r="J2607" s="43" t="s">
        <v>2363</v>
      </c>
      <c r="K2607" s="43" t="s">
        <v>6</v>
      </c>
      <c r="L2607" s="43" t="s">
        <v>6</v>
      </c>
      <c r="M2607" s="58">
        <v>33.344465488168119</v>
      </c>
      <c r="N2607" s="57" t="s">
        <v>2684</v>
      </c>
    </row>
    <row r="2608" spans="2:14" x14ac:dyDescent="0.2">
      <c r="B2608" s="53"/>
      <c r="C2608" s="42" t="s">
        <v>196</v>
      </c>
      <c r="D2608" s="57" t="s">
        <v>2108</v>
      </c>
      <c r="E2608" s="42" t="s">
        <v>2</v>
      </c>
      <c r="F2608" s="42" t="s">
        <v>200</v>
      </c>
      <c r="G2608" s="42" t="s">
        <v>200</v>
      </c>
      <c r="H2608" s="43">
        <v>1.4</v>
      </c>
      <c r="I2608" s="43">
        <v>0.28999999999999998</v>
      </c>
      <c r="J2608" s="43" t="s">
        <v>2363</v>
      </c>
      <c r="K2608" s="43" t="s">
        <v>6</v>
      </c>
      <c r="L2608" s="43" t="s">
        <v>6</v>
      </c>
      <c r="M2608" s="58">
        <v>21.144646599758282</v>
      </c>
      <c r="N2608" s="57" t="s">
        <v>2682</v>
      </c>
    </row>
    <row r="2609" spans="2:14" x14ac:dyDescent="0.2">
      <c r="B2609" s="53"/>
      <c r="C2609" s="42" t="s">
        <v>196</v>
      </c>
      <c r="D2609" s="57" t="s">
        <v>2109</v>
      </c>
      <c r="E2609" s="42" t="s">
        <v>2</v>
      </c>
      <c r="F2609" s="42" t="s">
        <v>200</v>
      </c>
      <c r="G2609" s="42" t="s">
        <v>200</v>
      </c>
      <c r="H2609" s="43">
        <v>1.4</v>
      </c>
      <c r="I2609" s="43">
        <v>0.28999999999999998</v>
      </c>
      <c r="J2609" s="43" t="s">
        <v>2363</v>
      </c>
      <c r="K2609" s="43" t="s">
        <v>6</v>
      </c>
      <c r="L2609" s="43" t="s">
        <v>6</v>
      </c>
      <c r="M2609" s="58">
        <v>25.132561734025273</v>
      </c>
      <c r="N2609" s="57" t="s">
        <v>2682</v>
      </c>
    </row>
    <row r="2610" spans="2:14" x14ac:dyDescent="0.2">
      <c r="B2610" s="53"/>
      <c r="C2610" s="42" t="s">
        <v>196</v>
      </c>
      <c r="D2610" s="57" t="s">
        <v>2109</v>
      </c>
      <c r="E2610" s="42" t="s">
        <v>2</v>
      </c>
      <c r="F2610" s="42" t="s">
        <v>200</v>
      </c>
      <c r="G2610" s="42" t="s">
        <v>200</v>
      </c>
      <c r="H2610" s="43">
        <v>1.4</v>
      </c>
      <c r="I2610" s="43">
        <v>0.28999999999999998</v>
      </c>
      <c r="J2610" s="43" t="s">
        <v>2363</v>
      </c>
      <c r="K2610" s="43" t="s">
        <v>6</v>
      </c>
      <c r="L2610" s="43" t="s">
        <v>6</v>
      </c>
      <c r="M2610" s="58">
        <v>68.223613488344</v>
      </c>
      <c r="N2610" s="57" t="s">
        <v>2684</v>
      </c>
    </row>
    <row r="2611" spans="2:14" x14ac:dyDescent="0.2">
      <c r="B2611" s="53"/>
      <c r="C2611" s="42" t="s">
        <v>196</v>
      </c>
      <c r="D2611" s="57" t="s">
        <v>2110</v>
      </c>
      <c r="E2611" s="42" t="s">
        <v>2</v>
      </c>
      <c r="F2611" s="42" t="s">
        <v>200</v>
      </c>
      <c r="G2611" s="42" t="s">
        <v>200</v>
      </c>
      <c r="H2611" s="43">
        <v>1.4</v>
      </c>
      <c r="I2611" s="43">
        <v>0.28999999999999998</v>
      </c>
      <c r="J2611" s="43" t="s">
        <v>2363</v>
      </c>
      <c r="K2611" s="43" t="s">
        <v>6</v>
      </c>
      <c r="L2611" s="43" t="s">
        <v>6</v>
      </c>
      <c r="M2611" s="58">
        <v>14.60993208067905</v>
      </c>
      <c r="N2611" s="57" t="s">
        <v>2682</v>
      </c>
    </row>
    <row r="2612" spans="2:14" x14ac:dyDescent="0.2">
      <c r="B2612" s="53"/>
      <c r="C2612" s="42" t="s">
        <v>196</v>
      </c>
      <c r="D2612" s="57" t="s">
        <v>2110</v>
      </c>
      <c r="E2612" s="42" t="s">
        <v>2</v>
      </c>
      <c r="F2612" s="42" t="s">
        <v>200</v>
      </c>
      <c r="G2612" s="42" t="s">
        <v>200</v>
      </c>
      <c r="H2612" s="43">
        <v>1.4</v>
      </c>
      <c r="I2612" s="43">
        <v>0.28999999999999998</v>
      </c>
      <c r="J2612" s="43" t="s">
        <v>2363</v>
      </c>
      <c r="K2612" s="43" t="s">
        <v>6</v>
      </c>
      <c r="L2612" s="43" t="s">
        <v>6</v>
      </c>
      <c r="M2612" s="58">
        <v>21.752533883066114</v>
      </c>
      <c r="N2612" s="57" t="s">
        <v>2684</v>
      </c>
    </row>
    <row r="2613" spans="2:14" x14ac:dyDescent="0.2">
      <c r="B2613" s="53"/>
      <c r="C2613" s="42" t="s">
        <v>196</v>
      </c>
      <c r="D2613" s="57" t="s">
        <v>2111</v>
      </c>
      <c r="E2613" s="42" t="s">
        <v>2</v>
      </c>
      <c r="F2613" s="42" t="s">
        <v>200</v>
      </c>
      <c r="G2613" s="42" t="s">
        <v>200</v>
      </c>
      <c r="H2613" s="43">
        <v>1.4</v>
      </c>
      <c r="I2613" s="43">
        <v>0.28999999999999998</v>
      </c>
      <c r="J2613" s="43" t="s">
        <v>2363</v>
      </c>
      <c r="K2613" s="43" t="s">
        <v>6</v>
      </c>
      <c r="L2613" s="43" t="s">
        <v>6</v>
      </c>
      <c r="M2613" s="58">
        <v>35.76700209207057</v>
      </c>
      <c r="N2613" s="57" t="s">
        <v>2682</v>
      </c>
    </row>
    <row r="2614" spans="2:14" x14ac:dyDescent="0.2">
      <c r="B2614" s="53"/>
      <c r="C2614" s="42" t="s">
        <v>196</v>
      </c>
      <c r="D2614" s="57" t="s">
        <v>2111</v>
      </c>
      <c r="E2614" s="42" t="s">
        <v>2</v>
      </c>
      <c r="F2614" s="42" t="s">
        <v>200</v>
      </c>
      <c r="G2614" s="42" t="s">
        <v>200</v>
      </c>
      <c r="H2614" s="43">
        <v>1.4</v>
      </c>
      <c r="I2614" s="43">
        <v>0.28999999999999998</v>
      </c>
      <c r="J2614" s="43" t="s">
        <v>2363</v>
      </c>
      <c r="K2614" s="43" t="s">
        <v>6</v>
      </c>
      <c r="L2614" s="43" t="s">
        <v>6</v>
      </c>
      <c r="M2614" s="58">
        <v>90.546268208456581</v>
      </c>
      <c r="N2614" s="57" t="s">
        <v>2684</v>
      </c>
    </row>
    <row r="2615" spans="2:14" x14ac:dyDescent="0.2">
      <c r="B2615" s="53"/>
      <c r="C2615" s="42" t="s">
        <v>196</v>
      </c>
      <c r="D2615" s="57" t="s">
        <v>2112</v>
      </c>
      <c r="E2615" s="42" t="s">
        <v>2</v>
      </c>
      <c r="F2615" s="42" t="s">
        <v>200</v>
      </c>
      <c r="G2615" s="42" t="s">
        <v>200</v>
      </c>
      <c r="H2615" s="43">
        <v>1.4</v>
      </c>
      <c r="I2615" s="43">
        <v>0.28999999999999998</v>
      </c>
      <c r="J2615" s="43" t="s">
        <v>2363</v>
      </c>
      <c r="K2615" s="43" t="s">
        <v>6</v>
      </c>
      <c r="L2615" s="43" t="s">
        <v>6</v>
      </c>
      <c r="M2615" s="58">
        <v>69.718290164962312</v>
      </c>
      <c r="N2615" s="57" t="s">
        <v>2684</v>
      </c>
    </row>
    <row r="2616" spans="2:14" x14ac:dyDescent="0.2">
      <c r="B2616" s="53"/>
      <c r="C2616" s="42" t="s">
        <v>196</v>
      </c>
      <c r="D2616" s="57" t="s">
        <v>2113</v>
      </c>
      <c r="E2616" s="42" t="s">
        <v>2</v>
      </c>
      <c r="F2616" s="42" t="s">
        <v>200</v>
      </c>
      <c r="G2616" s="42" t="s">
        <v>200</v>
      </c>
      <c r="H2616" s="43">
        <v>1.4</v>
      </c>
      <c r="I2616" s="43">
        <v>0.28999999999999998</v>
      </c>
      <c r="J2616" s="43" t="s">
        <v>2363</v>
      </c>
      <c r="K2616" s="43" t="s">
        <v>6</v>
      </c>
      <c r="L2616" s="43" t="s">
        <v>6</v>
      </c>
      <c r="M2616" s="58">
        <v>19.927152259701693</v>
      </c>
      <c r="N2616" s="57" t="s">
        <v>2682</v>
      </c>
    </row>
    <row r="2617" spans="2:14" x14ac:dyDescent="0.2">
      <c r="B2617" s="53"/>
      <c r="C2617" s="42" t="s">
        <v>196</v>
      </c>
      <c r="D2617" s="57" t="s">
        <v>2114</v>
      </c>
      <c r="E2617" s="42" t="s">
        <v>2</v>
      </c>
      <c r="F2617" s="42" t="s">
        <v>200</v>
      </c>
      <c r="G2617" s="42" t="s">
        <v>200</v>
      </c>
      <c r="H2617" s="43">
        <v>1.4</v>
      </c>
      <c r="I2617" s="43">
        <v>0.28999999999999998</v>
      </c>
      <c r="J2617" s="43" t="s">
        <v>2363</v>
      </c>
      <c r="K2617" s="43" t="s">
        <v>6</v>
      </c>
      <c r="L2617" s="43" t="s">
        <v>6</v>
      </c>
      <c r="M2617" s="58">
        <v>59.219531745713809</v>
      </c>
      <c r="N2617" s="57" t="s">
        <v>2684</v>
      </c>
    </row>
    <row r="2618" spans="2:14" x14ac:dyDescent="0.2">
      <c r="B2618" s="53"/>
      <c r="C2618" s="42" t="s">
        <v>196</v>
      </c>
      <c r="D2618" s="57" t="s">
        <v>2115</v>
      </c>
      <c r="E2618" s="42" t="s">
        <v>2</v>
      </c>
      <c r="F2618" s="42" t="s">
        <v>200</v>
      </c>
      <c r="G2618" s="42" t="s">
        <v>200</v>
      </c>
      <c r="H2618" s="43">
        <v>1.4</v>
      </c>
      <c r="I2618" s="43">
        <v>0.28999999999999998</v>
      </c>
      <c r="J2618" s="43" t="s">
        <v>2363</v>
      </c>
      <c r="K2618" s="43" t="s">
        <v>6</v>
      </c>
      <c r="L2618" s="43" t="s">
        <v>6</v>
      </c>
      <c r="M2618" s="58">
        <v>37.146000783359149</v>
      </c>
      <c r="N2618" s="57" t="s">
        <v>2682</v>
      </c>
    </row>
    <row r="2619" spans="2:14" x14ac:dyDescent="0.2">
      <c r="B2619" s="53"/>
      <c r="C2619" s="42" t="s">
        <v>196</v>
      </c>
      <c r="D2619" s="57" t="s">
        <v>2116</v>
      </c>
      <c r="E2619" s="42" t="s">
        <v>2</v>
      </c>
      <c r="F2619" s="42" t="s">
        <v>200</v>
      </c>
      <c r="G2619" s="42" t="s">
        <v>200</v>
      </c>
      <c r="H2619" s="43">
        <v>1.4</v>
      </c>
      <c r="I2619" s="43">
        <v>0.28999999999999998</v>
      </c>
      <c r="J2619" s="43" t="s">
        <v>2363</v>
      </c>
      <c r="K2619" s="43" t="s">
        <v>6</v>
      </c>
      <c r="L2619" s="43" t="s">
        <v>6</v>
      </c>
      <c r="M2619" s="58">
        <v>25.244372438724344</v>
      </c>
      <c r="N2619" s="57" t="s">
        <v>2682</v>
      </c>
    </row>
    <row r="2620" spans="2:14" x14ac:dyDescent="0.2">
      <c r="B2620" s="53"/>
      <c r="C2620" s="42" t="s">
        <v>196</v>
      </c>
      <c r="D2620" s="57" t="s">
        <v>2116</v>
      </c>
      <c r="E2620" s="42" t="s">
        <v>2</v>
      </c>
      <c r="F2620" s="42" t="s">
        <v>200</v>
      </c>
      <c r="G2620" s="42" t="s">
        <v>200</v>
      </c>
      <c r="H2620" s="43">
        <v>1.4</v>
      </c>
      <c r="I2620" s="43">
        <v>0.28999999999999998</v>
      </c>
      <c r="J2620" s="43" t="s">
        <v>2363</v>
      </c>
      <c r="K2620" s="43" t="s">
        <v>6</v>
      </c>
      <c r="L2620" s="43" t="s">
        <v>6</v>
      </c>
      <c r="M2620" s="58">
        <v>55.792685141081314</v>
      </c>
      <c r="N2620" s="57" t="s">
        <v>2684</v>
      </c>
    </row>
    <row r="2621" spans="2:14" x14ac:dyDescent="0.2">
      <c r="B2621" s="53"/>
      <c r="C2621" s="42" t="s">
        <v>196</v>
      </c>
      <c r="D2621" s="57" t="s">
        <v>2116</v>
      </c>
      <c r="E2621" s="42" t="s">
        <v>2</v>
      </c>
      <c r="F2621" s="42" t="s">
        <v>200</v>
      </c>
      <c r="G2621" s="42" t="s">
        <v>200</v>
      </c>
      <c r="H2621" s="43">
        <v>1.4</v>
      </c>
      <c r="I2621" s="43">
        <v>0.28999999999999998</v>
      </c>
      <c r="J2621" s="43" t="s">
        <v>2363</v>
      </c>
      <c r="K2621" s="43" t="s">
        <v>6</v>
      </c>
      <c r="L2621" s="43" t="s">
        <v>6</v>
      </c>
      <c r="M2621" s="58">
        <v>83.112764630082751</v>
      </c>
      <c r="N2621" s="57" t="s">
        <v>2303</v>
      </c>
    </row>
    <row r="2622" spans="2:14" x14ac:dyDescent="0.2">
      <c r="B2622" s="53"/>
      <c r="C2622" s="42" t="s">
        <v>196</v>
      </c>
      <c r="D2622" s="57" t="s">
        <v>2117</v>
      </c>
      <c r="E2622" s="42" t="s">
        <v>2</v>
      </c>
      <c r="F2622" s="42" t="s">
        <v>200</v>
      </c>
      <c r="G2622" s="42" t="s">
        <v>200</v>
      </c>
      <c r="H2622" s="43">
        <v>1.4</v>
      </c>
      <c r="I2622" s="43">
        <v>0.28999999999999998</v>
      </c>
      <c r="J2622" s="43" t="s">
        <v>2363</v>
      </c>
      <c r="K2622" s="43" t="s">
        <v>6</v>
      </c>
      <c r="L2622" s="43" t="s">
        <v>6</v>
      </c>
      <c r="M2622" s="58">
        <v>30.449781913047921</v>
      </c>
      <c r="N2622" s="57" t="s">
        <v>2682</v>
      </c>
    </row>
    <row r="2623" spans="2:14" x14ac:dyDescent="0.2">
      <c r="B2623" s="53"/>
      <c r="C2623" s="42" t="s">
        <v>196</v>
      </c>
      <c r="D2623" s="57" t="s">
        <v>2117</v>
      </c>
      <c r="E2623" s="42" t="s">
        <v>2</v>
      </c>
      <c r="F2623" s="42" t="s">
        <v>200</v>
      </c>
      <c r="G2623" s="42" t="s">
        <v>200</v>
      </c>
      <c r="H2623" s="43">
        <v>1.4</v>
      </c>
      <c r="I2623" s="43">
        <v>0.28999999999999998</v>
      </c>
      <c r="J2623" s="43" t="s">
        <v>2363</v>
      </c>
      <c r="K2623" s="43" t="s">
        <v>6</v>
      </c>
      <c r="L2623" s="43" t="s">
        <v>6</v>
      </c>
      <c r="M2623" s="58">
        <v>69.732241824162401</v>
      </c>
      <c r="N2623" s="57" t="s">
        <v>2684</v>
      </c>
    </row>
    <row r="2624" spans="2:14" x14ac:dyDescent="0.2">
      <c r="B2624" s="53"/>
      <c r="C2624" s="42" t="s">
        <v>196</v>
      </c>
      <c r="D2624" s="57" t="s">
        <v>2118</v>
      </c>
      <c r="E2624" s="42" t="s">
        <v>2</v>
      </c>
      <c r="F2624" s="42" t="s">
        <v>200</v>
      </c>
      <c r="G2624" s="42" t="s">
        <v>200</v>
      </c>
      <c r="H2624" s="43">
        <v>1.4</v>
      </c>
      <c r="I2624" s="43">
        <v>0.28999999999999998</v>
      </c>
      <c r="J2624" s="43" t="s">
        <v>2363</v>
      </c>
      <c r="K2624" s="43" t="s">
        <v>6</v>
      </c>
      <c r="L2624" s="43" t="s">
        <v>6</v>
      </c>
      <c r="M2624" s="58">
        <v>25.324339635859239</v>
      </c>
      <c r="N2624" s="57" t="s">
        <v>2688</v>
      </c>
    </row>
    <row r="2625" spans="2:14" x14ac:dyDescent="0.2">
      <c r="B2625" s="53"/>
      <c r="C2625" s="42" t="s">
        <v>196</v>
      </c>
      <c r="D2625" s="57" t="s">
        <v>2119</v>
      </c>
      <c r="E2625" s="42" t="s">
        <v>2</v>
      </c>
      <c r="F2625" s="42" t="s">
        <v>200</v>
      </c>
      <c r="G2625" s="42" t="s">
        <v>200</v>
      </c>
      <c r="H2625" s="43">
        <v>1.4</v>
      </c>
      <c r="I2625" s="43">
        <v>0.28999999999999998</v>
      </c>
      <c r="J2625" s="43" t="s">
        <v>2363</v>
      </c>
      <c r="K2625" s="43" t="s">
        <v>6</v>
      </c>
      <c r="L2625" s="43" t="s">
        <v>6</v>
      </c>
      <c r="M2625" s="58">
        <v>17.156731465491298</v>
      </c>
      <c r="N2625" s="57" t="s">
        <v>2682</v>
      </c>
    </row>
    <row r="2626" spans="2:14" x14ac:dyDescent="0.2">
      <c r="B2626" s="53"/>
      <c r="C2626" s="42" t="s">
        <v>196</v>
      </c>
      <c r="D2626" s="57" t="s">
        <v>2120</v>
      </c>
      <c r="E2626" s="42" t="s">
        <v>2</v>
      </c>
      <c r="F2626" s="42" t="s">
        <v>200</v>
      </c>
      <c r="G2626" s="42" t="s">
        <v>200</v>
      </c>
      <c r="H2626" s="43">
        <v>1.4</v>
      </c>
      <c r="I2626" s="43">
        <v>0.28999999999999998</v>
      </c>
      <c r="J2626" s="43" t="s">
        <v>2363</v>
      </c>
      <c r="K2626" s="43" t="s">
        <v>6</v>
      </c>
      <c r="L2626" s="43" t="s">
        <v>6</v>
      </c>
      <c r="M2626" s="58">
        <v>129.58485979246416</v>
      </c>
      <c r="N2626" s="57" t="s">
        <v>2684</v>
      </c>
    </row>
    <row r="2627" spans="2:14" x14ac:dyDescent="0.2">
      <c r="B2627" s="53"/>
      <c r="C2627" s="42" t="s">
        <v>196</v>
      </c>
      <c r="D2627" s="57" t="s">
        <v>2121</v>
      </c>
      <c r="E2627" s="42" t="s">
        <v>2</v>
      </c>
      <c r="F2627" s="42" t="s">
        <v>200</v>
      </c>
      <c r="G2627" s="42" t="s">
        <v>200</v>
      </c>
      <c r="H2627" s="43">
        <v>1.4</v>
      </c>
      <c r="I2627" s="43">
        <v>0.28999999999999998</v>
      </c>
      <c r="J2627" s="43" t="s">
        <v>2363</v>
      </c>
      <c r="K2627" s="43" t="s">
        <v>6</v>
      </c>
      <c r="L2627" s="43" t="s">
        <v>6</v>
      </c>
      <c r="M2627" s="58">
        <v>259.86923930766176</v>
      </c>
      <c r="N2627" s="57" t="s">
        <v>2690</v>
      </c>
    </row>
    <row r="2628" spans="2:14" x14ac:dyDescent="0.2">
      <c r="B2628" s="53"/>
      <c r="C2628" s="42" t="s">
        <v>196</v>
      </c>
      <c r="D2628" s="57" t="s">
        <v>2122</v>
      </c>
      <c r="E2628" s="42" t="s">
        <v>2</v>
      </c>
      <c r="F2628" s="42" t="s">
        <v>200</v>
      </c>
      <c r="G2628" s="42" t="s">
        <v>200</v>
      </c>
      <c r="H2628" s="43">
        <v>1.4</v>
      </c>
      <c r="I2628" s="43">
        <v>0.28999999999999998</v>
      </c>
      <c r="J2628" s="43" t="s">
        <v>2363</v>
      </c>
      <c r="K2628" s="43" t="s">
        <v>6</v>
      </c>
      <c r="L2628" s="43" t="s">
        <v>6</v>
      </c>
      <c r="M2628" s="58">
        <v>126.51933566670228</v>
      </c>
      <c r="N2628" s="57" t="s">
        <v>2688</v>
      </c>
    </row>
    <row r="2629" spans="2:14" x14ac:dyDescent="0.2">
      <c r="B2629" s="53"/>
      <c r="C2629" s="42" t="s">
        <v>196</v>
      </c>
      <c r="D2629" s="57" t="s">
        <v>1581</v>
      </c>
      <c r="E2629" s="42" t="s">
        <v>2</v>
      </c>
      <c r="F2629" s="42" t="s">
        <v>200</v>
      </c>
      <c r="G2629" s="42" t="s">
        <v>200</v>
      </c>
      <c r="H2629" s="43">
        <v>1.4</v>
      </c>
      <c r="I2629" s="43">
        <v>0.28999999999999998</v>
      </c>
      <c r="J2629" s="43" t="s">
        <v>2363</v>
      </c>
      <c r="K2629" s="43" t="s">
        <v>6</v>
      </c>
      <c r="L2629" s="43" t="s">
        <v>6</v>
      </c>
      <c r="M2629" s="58">
        <v>2.4989540126239853</v>
      </c>
      <c r="N2629" s="57" t="s">
        <v>2682</v>
      </c>
    </row>
    <row r="2630" spans="2:14" x14ac:dyDescent="0.2">
      <c r="B2630" s="53"/>
      <c r="C2630" s="42" t="s">
        <v>196</v>
      </c>
      <c r="D2630" s="57" t="s">
        <v>1581</v>
      </c>
      <c r="E2630" s="42" t="s">
        <v>2</v>
      </c>
      <c r="F2630" s="42" t="s">
        <v>200</v>
      </c>
      <c r="G2630" s="42" t="s">
        <v>200</v>
      </c>
      <c r="H2630" s="43">
        <v>1.4</v>
      </c>
      <c r="I2630" s="43">
        <v>0.28999999999999998</v>
      </c>
      <c r="J2630" s="43" t="s">
        <v>2363</v>
      </c>
      <c r="K2630" s="43" t="s">
        <v>6</v>
      </c>
      <c r="L2630" s="43" t="s">
        <v>6</v>
      </c>
      <c r="M2630" s="58">
        <v>4.5953057345629826</v>
      </c>
      <c r="N2630" s="57" t="s">
        <v>2688</v>
      </c>
    </row>
    <row r="2631" spans="2:14" x14ac:dyDescent="0.2">
      <c r="B2631" s="53"/>
      <c r="C2631" s="42" t="s">
        <v>196</v>
      </c>
      <c r="D2631" s="57" t="s">
        <v>1581</v>
      </c>
      <c r="E2631" s="42" t="s">
        <v>2</v>
      </c>
      <c r="F2631" s="42" t="s">
        <v>200</v>
      </c>
      <c r="G2631" s="42" t="s">
        <v>200</v>
      </c>
      <c r="H2631" s="43">
        <v>1.4</v>
      </c>
      <c r="I2631" s="43">
        <v>0.28999999999999998</v>
      </c>
      <c r="J2631" s="43" t="s">
        <v>2363</v>
      </c>
      <c r="K2631" s="43" t="s">
        <v>6</v>
      </c>
      <c r="L2631" s="43" t="s">
        <v>6</v>
      </c>
      <c r="M2631" s="58">
        <v>2.4376417276861422</v>
      </c>
      <c r="N2631" s="57" t="s">
        <v>2691</v>
      </c>
    </row>
    <row r="2632" spans="2:14" x14ac:dyDescent="0.2">
      <c r="B2632" s="53"/>
      <c r="C2632" s="42" t="s">
        <v>196</v>
      </c>
      <c r="D2632" s="57" t="s">
        <v>1581</v>
      </c>
      <c r="E2632" s="42" t="s">
        <v>2</v>
      </c>
      <c r="F2632" s="42" t="s">
        <v>200</v>
      </c>
      <c r="G2632" s="42" t="s">
        <v>200</v>
      </c>
      <c r="H2632" s="43">
        <v>1.4</v>
      </c>
      <c r="I2632" s="43">
        <v>0.28999999999999998</v>
      </c>
      <c r="J2632" s="43" t="s">
        <v>2363</v>
      </c>
      <c r="K2632" s="43" t="s">
        <v>6</v>
      </c>
      <c r="L2632" s="43" t="s">
        <v>6</v>
      </c>
      <c r="M2632" s="58">
        <v>5.5885678461179635</v>
      </c>
      <c r="N2632" s="57" t="s">
        <v>2689</v>
      </c>
    </row>
    <row r="2633" spans="2:14" x14ac:dyDescent="0.2">
      <c r="B2633" s="53"/>
      <c r="C2633" s="42" t="s">
        <v>196</v>
      </c>
      <c r="D2633" s="57" t="s">
        <v>1581</v>
      </c>
      <c r="E2633" s="42" t="s">
        <v>2</v>
      </c>
      <c r="F2633" s="42" t="s">
        <v>200</v>
      </c>
      <c r="G2633" s="42" t="s">
        <v>200</v>
      </c>
      <c r="H2633" s="43">
        <v>1.4</v>
      </c>
      <c r="I2633" s="43">
        <v>0.28999999999999998</v>
      </c>
      <c r="J2633" s="43" t="s">
        <v>2363</v>
      </c>
      <c r="K2633" s="43" t="s">
        <v>6</v>
      </c>
      <c r="L2633" s="43" t="s">
        <v>6</v>
      </c>
      <c r="M2633" s="58">
        <v>2.8982142509081417</v>
      </c>
      <c r="N2633" s="57" t="s">
        <v>2685</v>
      </c>
    </row>
    <row r="2634" spans="2:14" x14ac:dyDescent="0.2">
      <c r="B2634" s="53"/>
      <c r="C2634" s="42" t="s">
        <v>196</v>
      </c>
      <c r="D2634" s="57" t="s">
        <v>1581</v>
      </c>
      <c r="E2634" s="42" t="s">
        <v>2</v>
      </c>
      <c r="F2634" s="42" t="s">
        <v>200</v>
      </c>
      <c r="G2634" s="42" t="s">
        <v>200</v>
      </c>
      <c r="H2634" s="43">
        <v>1.4</v>
      </c>
      <c r="I2634" s="43">
        <v>0.28999999999999998</v>
      </c>
      <c r="J2634" s="43" t="s">
        <v>2363</v>
      </c>
      <c r="K2634" s="43" t="s">
        <v>6</v>
      </c>
      <c r="L2634" s="43" t="s">
        <v>6</v>
      </c>
      <c r="M2634" s="58">
        <v>3.1121244348736803</v>
      </c>
      <c r="N2634" s="57" t="s">
        <v>2686</v>
      </c>
    </row>
    <row r="2635" spans="2:14" x14ac:dyDescent="0.2">
      <c r="B2635" s="53"/>
      <c r="C2635" s="42" t="s">
        <v>196</v>
      </c>
      <c r="D2635" s="57" t="s">
        <v>1581</v>
      </c>
      <c r="E2635" s="42" t="s">
        <v>2</v>
      </c>
      <c r="F2635" s="42" t="s">
        <v>200</v>
      </c>
      <c r="G2635" s="42" t="s">
        <v>200</v>
      </c>
      <c r="H2635" s="43">
        <v>1.4</v>
      </c>
      <c r="I2635" s="43">
        <v>0.28999999999999998</v>
      </c>
      <c r="J2635" s="43" t="s">
        <v>2363</v>
      </c>
      <c r="K2635" s="43" t="s">
        <v>6</v>
      </c>
      <c r="L2635" s="43" t="s">
        <v>6</v>
      </c>
      <c r="M2635" s="58">
        <v>4.481773187750453</v>
      </c>
      <c r="N2635" s="57" t="s">
        <v>2687</v>
      </c>
    </row>
    <row r="2636" spans="2:14" x14ac:dyDescent="0.2">
      <c r="B2636" s="53"/>
      <c r="C2636" s="42" t="s">
        <v>196</v>
      </c>
      <c r="D2636" s="57" t="s">
        <v>1581</v>
      </c>
      <c r="E2636" s="42" t="s">
        <v>2</v>
      </c>
      <c r="F2636" s="42" t="s">
        <v>200</v>
      </c>
      <c r="G2636" s="42" t="s">
        <v>200</v>
      </c>
      <c r="H2636" s="43">
        <v>1.4</v>
      </c>
      <c r="I2636" s="43">
        <v>0.28999999999999998</v>
      </c>
      <c r="J2636" s="43" t="s">
        <v>2363</v>
      </c>
      <c r="K2636" s="43" t="s">
        <v>6</v>
      </c>
      <c r="L2636" s="43" t="s">
        <v>6</v>
      </c>
      <c r="M2636" s="58">
        <v>17.346298374440281</v>
      </c>
      <c r="N2636" s="57" t="s">
        <v>2318</v>
      </c>
    </row>
    <row r="2637" spans="2:14" x14ac:dyDescent="0.2">
      <c r="B2637" s="53"/>
      <c r="C2637" s="42" t="s">
        <v>196</v>
      </c>
      <c r="D2637" s="57" t="s">
        <v>1582</v>
      </c>
      <c r="E2637" s="42" t="s">
        <v>2</v>
      </c>
      <c r="F2637" s="42" t="s">
        <v>200</v>
      </c>
      <c r="G2637" s="42" t="s">
        <v>200</v>
      </c>
      <c r="H2637" s="43">
        <v>1.4</v>
      </c>
      <c r="I2637" s="43">
        <v>0.28999999999999998</v>
      </c>
      <c r="J2637" s="43" t="s">
        <v>2363</v>
      </c>
      <c r="K2637" s="43" t="s">
        <v>6</v>
      </c>
      <c r="L2637" s="43" t="s">
        <v>6</v>
      </c>
      <c r="M2637" s="58">
        <v>2.3269612263300266</v>
      </c>
      <c r="N2637" s="57" t="s">
        <v>2682</v>
      </c>
    </row>
    <row r="2638" spans="2:14" x14ac:dyDescent="0.2">
      <c r="B2638" s="53"/>
      <c r="C2638" s="42" t="s">
        <v>196</v>
      </c>
      <c r="D2638" s="57" t="s">
        <v>1582</v>
      </c>
      <c r="E2638" s="42" t="s">
        <v>2</v>
      </c>
      <c r="F2638" s="42" t="s">
        <v>200</v>
      </c>
      <c r="G2638" s="42" t="s">
        <v>200</v>
      </c>
      <c r="H2638" s="43">
        <v>1.4</v>
      </c>
      <c r="I2638" s="43">
        <v>0.28999999999999998</v>
      </c>
      <c r="J2638" s="43" t="s">
        <v>2363</v>
      </c>
      <c r="K2638" s="43" t="s">
        <v>6</v>
      </c>
      <c r="L2638" s="43" t="s">
        <v>6</v>
      </c>
      <c r="M2638" s="58">
        <v>4.0112768324418164</v>
      </c>
      <c r="N2638" s="57" t="s">
        <v>2688</v>
      </c>
    </row>
    <row r="2639" spans="2:14" x14ac:dyDescent="0.2">
      <c r="B2639" s="53"/>
      <c r="C2639" s="42" t="s">
        <v>196</v>
      </c>
      <c r="D2639" s="57" t="s">
        <v>1582</v>
      </c>
      <c r="E2639" s="42" t="s">
        <v>2</v>
      </c>
      <c r="F2639" s="42" t="s">
        <v>200</v>
      </c>
      <c r="G2639" s="42" t="s">
        <v>200</v>
      </c>
      <c r="H2639" s="43">
        <v>1.4</v>
      </c>
      <c r="I2639" s="43">
        <v>0.28999999999999998</v>
      </c>
      <c r="J2639" s="43" t="s">
        <v>2363</v>
      </c>
      <c r="K2639" s="43" t="s">
        <v>6</v>
      </c>
      <c r="L2639" s="43" t="s">
        <v>6</v>
      </c>
      <c r="M2639" s="58">
        <v>5.4187806826143348</v>
      </c>
      <c r="N2639" s="57" t="s">
        <v>2683</v>
      </c>
    </row>
    <row r="2640" spans="2:14" x14ac:dyDescent="0.2">
      <c r="B2640" s="53"/>
      <c r="C2640" s="42" t="s">
        <v>196</v>
      </c>
      <c r="D2640" s="57" t="s">
        <v>1582</v>
      </c>
      <c r="E2640" s="42" t="s">
        <v>2</v>
      </c>
      <c r="F2640" s="42" t="s">
        <v>200</v>
      </c>
      <c r="G2640" s="42" t="s">
        <v>200</v>
      </c>
      <c r="H2640" s="43">
        <v>1.4</v>
      </c>
      <c r="I2640" s="43">
        <v>0.28999999999999998</v>
      </c>
      <c r="J2640" s="43" t="s">
        <v>2363</v>
      </c>
      <c r="K2640" s="43" t="s">
        <v>6</v>
      </c>
      <c r="L2640" s="43" t="s">
        <v>6</v>
      </c>
      <c r="M2640" s="58">
        <v>2.1142810903400209</v>
      </c>
      <c r="N2640" s="57" t="s">
        <v>2691</v>
      </c>
    </row>
    <row r="2641" spans="2:14" x14ac:dyDescent="0.2">
      <c r="B2641" s="53"/>
      <c r="C2641" s="42" t="s">
        <v>196</v>
      </c>
      <c r="D2641" s="57" t="s">
        <v>1582</v>
      </c>
      <c r="E2641" s="42" t="s">
        <v>2</v>
      </c>
      <c r="F2641" s="42" t="s">
        <v>200</v>
      </c>
      <c r="G2641" s="42" t="s">
        <v>200</v>
      </c>
      <c r="H2641" s="43">
        <v>1.4</v>
      </c>
      <c r="I2641" s="43">
        <v>0.28999999999999998</v>
      </c>
      <c r="J2641" s="43" t="s">
        <v>2363</v>
      </c>
      <c r="K2641" s="43" t="s">
        <v>6</v>
      </c>
      <c r="L2641" s="43" t="s">
        <v>6</v>
      </c>
      <c r="M2641" s="58">
        <v>4.1919990631958877</v>
      </c>
      <c r="N2641" s="57" t="s">
        <v>2689</v>
      </c>
    </row>
    <row r="2642" spans="2:14" x14ac:dyDescent="0.2">
      <c r="B2642" s="53"/>
      <c r="C2642" s="42" t="s">
        <v>196</v>
      </c>
      <c r="D2642" s="57" t="s">
        <v>1582</v>
      </c>
      <c r="E2642" s="42" t="s">
        <v>2</v>
      </c>
      <c r="F2642" s="42" t="s">
        <v>200</v>
      </c>
      <c r="G2642" s="42" t="s">
        <v>200</v>
      </c>
      <c r="H2642" s="43">
        <v>1.4</v>
      </c>
      <c r="I2642" s="43">
        <v>0.28999999999999998</v>
      </c>
      <c r="J2642" s="43" t="s">
        <v>2363</v>
      </c>
      <c r="K2642" s="43" t="s">
        <v>6</v>
      </c>
      <c r="L2642" s="43" t="s">
        <v>6</v>
      </c>
      <c r="M2642" s="58">
        <v>2.1508060440577568</v>
      </c>
      <c r="N2642" s="57" t="s">
        <v>2685</v>
      </c>
    </row>
    <row r="2643" spans="2:14" x14ac:dyDescent="0.2">
      <c r="B2643" s="53"/>
      <c r="C2643" s="42" t="s">
        <v>196</v>
      </c>
      <c r="D2643" s="57" t="s">
        <v>1582</v>
      </c>
      <c r="E2643" s="42" t="s">
        <v>2</v>
      </c>
      <c r="F2643" s="42" t="s">
        <v>200</v>
      </c>
      <c r="G2643" s="42" t="s">
        <v>200</v>
      </c>
      <c r="H2643" s="43">
        <v>1.4</v>
      </c>
      <c r="I2643" s="43">
        <v>0.28999999999999998</v>
      </c>
      <c r="J2643" s="43" t="s">
        <v>2363</v>
      </c>
      <c r="K2643" s="43" t="s">
        <v>6</v>
      </c>
      <c r="L2643" s="43" t="s">
        <v>6</v>
      </c>
      <c r="M2643" s="58">
        <v>2.0457245445999637</v>
      </c>
      <c r="N2643" s="57" t="s">
        <v>2686</v>
      </c>
    </row>
    <row r="2644" spans="2:14" x14ac:dyDescent="0.2">
      <c r="B2644" s="53"/>
      <c r="C2644" s="42" t="s">
        <v>196</v>
      </c>
      <c r="D2644" s="57" t="s">
        <v>1582</v>
      </c>
      <c r="E2644" s="42" t="s">
        <v>2</v>
      </c>
      <c r="F2644" s="42" t="s">
        <v>200</v>
      </c>
      <c r="G2644" s="42" t="s">
        <v>200</v>
      </c>
      <c r="H2644" s="43">
        <v>1.4</v>
      </c>
      <c r="I2644" s="43">
        <v>0.28999999999999998</v>
      </c>
      <c r="J2644" s="43" t="s">
        <v>2363</v>
      </c>
      <c r="K2644" s="43" t="s">
        <v>6</v>
      </c>
      <c r="L2644" s="43" t="s">
        <v>6</v>
      </c>
      <c r="M2644" s="58">
        <v>2.6088003618009239</v>
      </c>
      <c r="N2644" s="57" t="s">
        <v>2687</v>
      </c>
    </row>
    <row r="2645" spans="2:14" x14ac:dyDescent="0.2">
      <c r="B2645" s="53"/>
      <c r="C2645" s="42" t="s">
        <v>196</v>
      </c>
      <c r="D2645" s="57" t="s">
        <v>1582</v>
      </c>
      <c r="E2645" s="42" t="s">
        <v>2</v>
      </c>
      <c r="F2645" s="42" t="s">
        <v>200</v>
      </c>
      <c r="G2645" s="42" t="s">
        <v>200</v>
      </c>
      <c r="H2645" s="43">
        <v>1.4</v>
      </c>
      <c r="I2645" s="43">
        <v>0.28999999999999998</v>
      </c>
      <c r="J2645" s="43" t="s">
        <v>2363</v>
      </c>
      <c r="K2645" s="43" t="s">
        <v>6</v>
      </c>
      <c r="L2645" s="43" t="s">
        <v>6</v>
      </c>
      <c r="M2645" s="58">
        <v>16.837333968269469</v>
      </c>
      <c r="N2645" s="57" t="s">
        <v>2318</v>
      </c>
    </row>
    <row r="2646" spans="2:14" x14ac:dyDescent="0.2">
      <c r="B2646" s="53"/>
      <c r="C2646" s="42" t="s">
        <v>196</v>
      </c>
      <c r="D2646" s="57" t="s">
        <v>1583</v>
      </c>
      <c r="E2646" s="42" t="s">
        <v>2</v>
      </c>
      <c r="F2646" s="42" t="s">
        <v>200</v>
      </c>
      <c r="G2646" s="42" t="s">
        <v>200</v>
      </c>
      <c r="H2646" s="43">
        <v>1.4</v>
      </c>
      <c r="I2646" s="43">
        <v>0.28999999999999998</v>
      </c>
      <c r="J2646" s="43" t="s">
        <v>2363</v>
      </c>
      <c r="K2646" s="43" t="s">
        <v>6</v>
      </c>
      <c r="L2646" s="43" t="s">
        <v>6</v>
      </c>
      <c r="M2646" s="58">
        <v>2.33</v>
      </c>
      <c r="N2646" s="57" t="s">
        <v>2682</v>
      </c>
    </row>
    <row r="2647" spans="2:14" x14ac:dyDescent="0.2">
      <c r="B2647" s="53"/>
      <c r="C2647" s="42" t="s">
        <v>196</v>
      </c>
      <c r="D2647" s="57" t="s">
        <v>1583</v>
      </c>
      <c r="E2647" s="42" t="s">
        <v>2</v>
      </c>
      <c r="F2647" s="42" t="s">
        <v>200</v>
      </c>
      <c r="G2647" s="42" t="s">
        <v>200</v>
      </c>
      <c r="H2647" s="43">
        <v>1.4</v>
      </c>
      <c r="I2647" s="43">
        <v>0.28999999999999998</v>
      </c>
      <c r="J2647" s="43" t="s">
        <v>2363</v>
      </c>
      <c r="K2647" s="43" t="s">
        <v>6</v>
      </c>
      <c r="L2647" s="43" t="s">
        <v>6</v>
      </c>
      <c r="M2647" s="58">
        <v>4.0112768324418164</v>
      </c>
      <c r="N2647" s="57" t="s">
        <v>2688</v>
      </c>
    </row>
    <row r="2648" spans="2:14" x14ac:dyDescent="0.2">
      <c r="B2648" s="53"/>
      <c r="C2648" s="42" t="s">
        <v>196</v>
      </c>
      <c r="D2648" s="57" t="s">
        <v>1583</v>
      </c>
      <c r="E2648" s="42" t="s">
        <v>2</v>
      </c>
      <c r="F2648" s="42" t="s">
        <v>200</v>
      </c>
      <c r="G2648" s="42" t="s">
        <v>200</v>
      </c>
      <c r="H2648" s="43">
        <v>1.4</v>
      </c>
      <c r="I2648" s="43">
        <v>0.28999999999999998</v>
      </c>
      <c r="J2648" s="43" t="s">
        <v>2363</v>
      </c>
      <c r="K2648" s="43" t="s">
        <v>6</v>
      </c>
      <c r="L2648" s="43" t="s">
        <v>6</v>
      </c>
      <c r="M2648" s="58">
        <v>5.4187806826143348</v>
      </c>
      <c r="N2648" s="57" t="s">
        <v>2683</v>
      </c>
    </row>
    <row r="2649" spans="2:14" x14ac:dyDescent="0.2">
      <c r="B2649" s="53"/>
      <c r="C2649" s="42" t="s">
        <v>196</v>
      </c>
      <c r="D2649" s="57" t="s">
        <v>1583</v>
      </c>
      <c r="E2649" s="42" t="s">
        <v>2</v>
      </c>
      <c r="F2649" s="42" t="s">
        <v>200</v>
      </c>
      <c r="G2649" s="42" t="s">
        <v>200</v>
      </c>
      <c r="H2649" s="43">
        <v>1.4</v>
      </c>
      <c r="I2649" s="43">
        <v>0.28999999999999998</v>
      </c>
      <c r="J2649" s="43" t="s">
        <v>2363</v>
      </c>
      <c r="K2649" s="43" t="s">
        <v>6</v>
      </c>
      <c r="L2649" s="43" t="s">
        <v>6</v>
      </c>
      <c r="M2649" s="58">
        <v>1.6700654589570143</v>
      </c>
      <c r="N2649" s="57" t="s">
        <v>2691</v>
      </c>
    </row>
    <row r="2650" spans="2:14" x14ac:dyDescent="0.2">
      <c r="B2650" s="53"/>
      <c r="C2650" s="42" t="s">
        <v>196</v>
      </c>
      <c r="D2650" s="57" t="s">
        <v>1583</v>
      </c>
      <c r="E2650" s="42" t="s">
        <v>2</v>
      </c>
      <c r="F2650" s="42" t="s">
        <v>200</v>
      </c>
      <c r="G2650" s="42" t="s">
        <v>200</v>
      </c>
      <c r="H2650" s="43">
        <v>1.4</v>
      </c>
      <c r="I2650" s="43">
        <v>0.28999999999999998</v>
      </c>
      <c r="J2650" s="43" t="s">
        <v>2363</v>
      </c>
      <c r="K2650" s="43" t="s">
        <v>6</v>
      </c>
      <c r="L2650" s="43" t="s">
        <v>6</v>
      </c>
      <c r="M2650" s="58">
        <v>4.1919990631958877</v>
      </c>
      <c r="N2650" s="57" t="s">
        <v>2689</v>
      </c>
    </row>
    <row r="2651" spans="2:14" x14ac:dyDescent="0.2">
      <c r="B2651" s="53"/>
      <c r="C2651" s="42" t="s">
        <v>196</v>
      </c>
      <c r="D2651" s="57" t="s">
        <v>1583</v>
      </c>
      <c r="E2651" s="42" t="s">
        <v>2</v>
      </c>
      <c r="F2651" s="42" t="s">
        <v>200</v>
      </c>
      <c r="G2651" s="42" t="s">
        <v>200</v>
      </c>
      <c r="H2651" s="43">
        <v>1.4</v>
      </c>
      <c r="I2651" s="43">
        <v>0.28999999999999998</v>
      </c>
      <c r="J2651" s="43" t="s">
        <v>2363</v>
      </c>
      <c r="K2651" s="43" t="s">
        <v>6</v>
      </c>
      <c r="L2651" s="43" t="s">
        <v>6</v>
      </c>
      <c r="M2651" s="58">
        <v>1.8190896890040726</v>
      </c>
      <c r="N2651" s="57" t="s">
        <v>2685</v>
      </c>
    </row>
    <row r="2652" spans="2:14" x14ac:dyDescent="0.2">
      <c r="B2652" s="53"/>
      <c r="C2652" s="42" t="s">
        <v>196</v>
      </c>
      <c r="D2652" s="57" t="s">
        <v>1583</v>
      </c>
      <c r="E2652" s="42" t="s">
        <v>2</v>
      </c>
      <c r="F2652" s="42" t="s">
        <v>200</v>
      </c>
      <c r="G2652" s="42" t="s">
        <v>200</v>
      </c>
      <c r="H2652" s="43">
        <v>1.4</v>
      </c>
      <c r="I2652" s="43">
        <v>0.28999999999999998</v>
      </c>
      <c r="J2652" s="43" t="s">
        <v>2363</v>
      </c>
      <c r="K2652" s="43" t="s">
        <v>6</v>
      </c>
      <c r="L2652" s="43" t="s">
        <v>6</v>
      </c>
      <c r="M2652" s="58">
        <v>1.8787266225918036</v>
      </c>
      <c r="N2652" s="57" t="s">
        <v>2686</v>
      </c>
    </row>
    <row r="2653" spans="2:14" x14ac:dyDescent="0.2">
      <c r="B2653" s="53"/>
      <c r="C2653" s="42" t="s">
        <v>196</v>
      </c>
      <c r="D2653" s="57" t="s">
        <v>1583</v>
      </c>
      <c r="E2653" s="42" t="s">
        <v>2</v>
      </c>
      <c r="F2653" s="42" t="s">
        <v>200</v>
      </c>
      <c r="G2653" s="42" t="s">
        <v>200</v>
      </c>
      <c r="H2653" s="43">
        <v>1.4</v>
      </c>
      <c r="I2653" s="43">
        <v>0.28999999999999998</v>
      </c>
      <c r="J2653" s="43" t="s">
        <v>2363</v>
      </c>
      <c r="K2653" s="43" t="s">
        <v>6</v>
      </c>
      <c r="L2653" s="43" t="s">
        <v>6</v>
      </c>
      <c r="M2653" s="58">
        <v>2.61</v>
      </c>
      <c r="N2653" s="57" t="s">
        <v>2687</v>
      </c>
    </row>
    <row r="2654" spans="2:14" x14ac:dyDescent="0.2">
      <c r="B2654" s="53"/>
      <c r="C2654" s="42" t="s">
        <v>196</v>
      </c>
      <c r="D2654" s="57" t="s">
        <v>1583</v>
      </c>
      <c r="E2654" s="42" t="s">
        <v>2</v>
      </c>
      <c r="F2654" s="42" t="s">
        <v>200</v>
      </c>
      <c r="G2654" s="42" t="s">
        <v>200</v>
      </c>
      <c r="H2654" s="43">
        <v>1.4</v>
      </c>
      <c r="I2654" s="43">
        <v>0.28999999999999998</v>
      </c>
      <c r="J2654" s="43" t="s">
        <v>2363</v>
      </c>
      <c r="K2654" s="43" t="s">
        <v>6</v>
      </c>
      <c r="L2654" s="43" t="s">
        <v>6</v>
      </c>
      <c r="M2654" s="58">
        <v>16.837333968269469</v>
      </c>
      <c r="N2654" s="57" t="s">
        <v>2318</v>
      </c>
    </row>
    <row r="2655" spans="2:14" x14ac:dyDescent="0.2">
      <c r="B2655" s="53"/>
      <c r="C2655" s="42" t="s">
        <v>196</v>
      </c>
      <c r="D2655" s="57" t="s">
        <v>1584</v>
      </c>
      <c r="E2655" s="42" t="s">
        <v>2</v>
      </c>
      <c r="F2655" s="42" t="s">
        <v>200</v>
      </c>
      <c r="G2655" s="42" t="s">
        <v>200</v>
      </c>
      <c r="H2655" s="43">
        <v>1.4</v>
      </c>
      <c r="I2655" s="43">
        <v>0.28999999999999998</v>
      </c>
      <c r="J2655" s="43" t="s">
        <v>2363</v>
      </c>
      <c r="K2655" s="43" t="s">
        <v>6</v>
      </c>
      <c r="L2655" s="43" t="s">
        <v>6</v>
      </c>
      <c r="M2655" s="58">
        <v>3.4030330062444243</v>
      </c>
      <c r="N2655" s="57" t="s">
        <v>2682</v>
      </c>
    </row>
    <row r="2656" spans="2:14" x14ac:dyDescent="0.2">
      <c r="B2656" s="53"/>
      <c r="C2656" s="42" t="s">
        <v>196</v>
      </c>
      <c r="D2656" s="57" t="s">
        <v>1584</v>
      </c>
      <c r="E2656" s="42" t="s">
        <v>2</v>
      </c>
      <c r="F2656" s="42" t="s">
        <v>200</v>
      </c>
      <c r="G2656" s="42" t="s">
        <v>200</v>
      </c>
      <c r="H2656" s="43">
        <v>1.4</v>
      </c>
      <c r="I2656" s="43">
        <v>0.28999999999999998</v>
      </c>
      <c r="J2656" s="43" t="s">
        <v>2363</v>
      </c>
      <c r="K2656" s="43" t="s">
        <v>6</v>
      </c>
      <c r="L2656" s="43" t="s">
        <v>6</v>
      </c>
      <c r="M2656" s="58">
        <v>8.7700051533530345</v>
      </c>
      <c r="N2656" s="57" t="s">
        <v>2683</v>
      </c>
    </row>
    <row r="2657" spans="2:14" x14ac:dyDescent="0.2">
      <c r="B2657" s="53"/>
      <c r="C2657" s="42" t="s">
        <v>196</v>
      </c>
      <c r="D2657" s="57" t="s">
        <v>1584</v>
      </c>
      <c r="E2657" s="42" t="s">
        <v>2</v>
      </c>
      <c r="F2657" s="42" t="s">
        <v>200</v>
      </c>
      <c r="G2657" s="42" t="s">
        <v>200</v>
      </c>
      <c r="H2657" s="43">
        <v>1.4</v>
      </c>
      <c r="I2657" s="43">
        <v>0.28999999999999998</v>
      </c>
      <c r="J2657" s="43" t="s">
        <v>2363</v>
      </c>
      <c r="K2657" s="43" t="s">
        <v>6</v>
      </c>
      <c r="L2657" s="43" t="s">
        <v>6</v>
      </c>
      <c r="M2657" s="58">
        <v>2.9372270859927974</v>
      </c>
      <c r="N2657" s="57" t="s">
        <v>2691</v>
      </c>
    </row>
    <row r="2658" spans="2:14" x14ac:dyDescent="0.2">
      <c r="B2658" s="53"/>
      <c r="C2658" s="42" t="s">
        <v>196</v>
      </c>
      <c r="D2658" s="57" t="s">
        <v>1584</v>
      </c>
      <c r="E2658" s="42" t="s">
        <v>2</v>
      </c>
      <c r="F2658" s="42" t="s">
        <v>200</v>
      </c>
      <c r="G2658" s="42" t="s">
        <v>200</v>
      </c>
      <c r="H2658" s="43">
        <v>1.4</v>
      </c>
      <c r="I2658" s="43">
        <v>0.28999999999999998</v>
      </c>
      <c r="J2658" s="43" t="s">
        <v>2363</v>
      </c>
      <c r="K2658" s="43" t="s">
        <v>6</v>
      </c>
      <c r="L2658" s="43" t="s">
        <v>6</v>
      </c>
      <c r="M2658" s="58">
        <v>7.8257588794633284</v>
      </c>
      <c r="N2658" s="57" t="s">
        <v>2689</v>
      </c>
    </row>
    <row r="2659" spans="2:14" x14ac:dyDescent="0.2">
      <c r="B2659" s="53"/>
      <c r="C2659" s="42" t="s">
        <v>196</v>
      </c>
      <c r="D2659" s="57" t="s">
        <v>1584</v>
      </c>
      <c r="E2659" s="42" t="s">
        <v>2</v>
      </c>
      <c r="F2659" s="42" t="s">
        <v>200</v>
      </c>
      <c r="G2659" s="42" t="s">
        <v>200</v>
      </c>
      <c r="H2659" s="43">
        <v>1.4</v>
      </c>
      <c r="I2659" s="43">
        <v>0.28999999999999998</v>
      </c>
      <c r="J2659" s="43" t="s">
        <v>2363</v>
      </c>
      <c r="K2659" s="43" t="s">
        <v>6</v>
      </c>
      <c r="L2659" s="43" t="s">
        <v>6</v>
      </c>
      <c r="M2659" s="58">
        <v>3.4414865479256971</v>
      </c>
      <c r="N2659" s="57" t="s">
        <v>2686</v>
      </c>
    </row>
    <row r="2660" spans="2:14" x14ac:dyDescent="0.2">
      <c r="B2660" s="53"/>
      <c r="C2660" s="42" t="s">
        <v>196</v>
      </c>
      <c r="D2660" s="57" t="s">
        <v>1585</v>
      </c>
      <c r="E2660" s="42" t="s">
        <v>2</v>
      </c>
      <c r="F2660" s="42" t="s">
        <v>200</v>
      </c>
      <c r="G2660" s="42" t="s">
        <v>200</v>
      </c>
      <c r="H2660" s="43">
        <v>1.4</v>
      </c>
      <c r="I2660" s="43">
        <v>0.28999999999999998</v>
      </c>
      <c r="J2660" s="43" t="s">
        <v>2363</v>
      </c>
      <c r="K2660" s="43" t="s">
        <v>6</v>
      </c>
      <c r="L2660" s="43" t="s">
        <v>6</v>
      </c>
      <c r="M2660" s="58">
        <v>3.1036386632643187</v>
      </c>
      <c r="N2660" s="57" t="s">
        <v>2687</v>
      </c>
    </row>
    <row r="2661" spans="2:14" x14ac:dyDescent="0.2">
      <c r="B2661" s="53"/>
      <c r="C2661" s="42" t="s">
        <v>196</v>
      </c>
      <c r="D2661" s="57" t="s">
        <v>1586</v>
      </c>
      <c r="E2661" s="42" t="s">
        <v>2</v>
      </c>
      <c r="F2661" s="42" t="s">
        <v>200</v>
      </c>
      <c r="G2661" s="42" t="s">
        <v>200</v>
      </c>
      <c r="H2661" s="43">
        <v>1.4</v>
      </c>
      <c r="I2661" s="43">
        <v>0.28999999999999998</v>
      </c>
      <c r="J2661" s="43" t="s">
        <v>2363</v>
      </c>
      <c r="K2661" s="43" t="s">
        <v>6</v>
      </c>
      <c r="L2661" s="43" t="s">
        <v>6</v>
      </c>
      <c r="M2661" s="58">
        <v>2.598117947767399</v>
      </c>
      <c r="N2661" s="57" t="s">
        <v>2682</v>
      </c>
    </row>
    <row r="2662" spans="2:14" x14ac:dyDescent="0.2">
      <c r="B2662" s="53"/>
      <c r="C2662" s="42" t="s">
        <v>196</v>
      </c>
      <c r="D2662" s="57" t="s">
        <v>1586</v>
      </c>
      <c r="E2662" s="42" t="s">
        <v>2</v>
      </c>
      <c r="F2662" s="42" t="s">
        <v>200</v>
      </c>
      <c r="G2662" s="42" t="s">
        <v>200</v>
      </c>
      <c r="H2662" s="43">
        <v>1.4</v>
      </c>
      <c r="I2662" s="43">
        <v>0.28999999999999998</v>
      </c>
      <c r="J2662" s="43" t="s">
        <v>2363</v>
      </c>
      <c r="K2662" s="43" t="s">
        <v>6</v>
      </c>
      <c r="L2662" s="43" t="s">
        <v>6</v>
      </c>
      <c r="M2662" s="58">
        <v>5.1083717311476615</v>
      </c>
      <c r="N2662" s="57" t="s">
        <v>2683</v>
      </c>
    </row>
    <row r="2663" spans="2:14" x14ac:dyDescent="0.2">
      <c r="B2663" s="53"/>
      <c r="C2663" s="42" t="s">
        <v>196</v>
      </c>
      <c r="D2663" s="57" t="s">
        <v>1586</v>
      </c>
      <c r="E2663" s="42" t="s">
        <v>2</v>
      </c>
      <c r="F2663" s="42" t="s">
        <v>200</v>
      </c>
      <c r="G2663" s="42" t="s">
        <v>200</v>
      </c>
      <c r="H2663" s="43">
        <v>1.4</v>
      </c>
      <c r="I2663" s="43">
        <v>0.28999999999999998</v>
      </c>
      <c r="J2663" s="43" t="s">
        <v>2363</v>
      </c>
      <c r="K2663" s="43" t="s">
        <v>6</v>
      </c>
      <c r="L2663" s="43" t="s">
        <v>6</v>
      </c>
      <c r="M2663" s="58">
        <v>2.5744481511787307</v>
      </c>
      <c r="N2663" s="57" t="s">
        <v>2691</v>
      </c>
    </row>
    <row r="2664" spans="2:14" x14ac:dyDescent="0.2">
      <c r="B2664" s="53"/>
      <c r="C2664" s="42" t="s">
        <v>196</v>
      </c>
      <c r="D2664" s="57" t="s">
        <v>1586</v>
      </c>
      <c r="E2664" s="42" t="s">
        <v>2</v>
      </c>
      <c r="F2664" s="42" t="s">
        <v>200</v>
      </c>
      <c r="G2664" s="42" t="s">
        <v>200</v>
      </c>
      <c r="H2664" s="43">
        <v>1.4</v>
      </c>
      <c r="I2664" s="43">
        <v>0.28999999999999998</v>
      </c>
      <c r="J2664" s="43" t="s">
        <v>2363</v>
      </c>
      <c r="K2664" s="43" t="s">
        <v>6</v>
      </c>
      <c r="L2664" s="43" t="s">
        <v>6</v>
      </c>
      <c r="M2664" s="58">
        <v>4.5146119752554563</v>
      </c>
      <c r="N2664" s="57" t="s">
        <v>2689</v>
      </c>
    </row>
    <row r="2665" spans="2:14" x14ac:dyDescent="0.2">
      <c r="B2665" s="53"/>
      <c r="C2665" s="42" t="s">
        <v>196</v>
      </c>
      <c r="D2665" s="57" t="s">
        <v>1586</v>
      </c>
      <c r="E2665" s="42" t="s">
        <v>2</v>
      </c>
      <c r="F2665" s="42" t="s">
        <v>200</v>
      </c>
      <c r="G2665" s="42" t="s">
        <v>200</v>
      </c>
      <c r="H2665" s="43">
        <v>1.4</v>
      </c>
      <c r="I2665" s="43">
        <v>0.28999999999999998</v>
      </c>
      <c r="J2665" s="43" t="s">
        <v>2363</v>
      </c>
      <c r="K2665" s="43" t="s">
        <v>6</v>
      </c>
      <c r="L2665" s="43" t="s">
        <v>6</v>
      </c>
      <c r="M2665" s="58">
        <v>17.577368467179397</v>
      </c>
      <c r="N2665" s="57" t="s">
        <v>2318</v>
      </c>
    </row>
    <row r="2666" spans="2:14" x14ac:dyDescent="0.2">
      <c r="B2666" s="53"/>
      <c r="C2666" s="42" t="s">
        <v>196</v>
      </c>
      <c r="D2666" s="57" t="s">
        <v>2620</v>
      </c>
      <c r="E2666" s="42" t="s">
        <v>2</v>
      </c>
      <c r="F2666" s="42" t="s">
        <v>200</v>
      </c>
      <c r="G2666" s="42" t="s">
        <v>200</v>
      </c>
      <c r="H2666" s="43">
        <v>1.4</v>
      </c>
      <c r="I2666" s="43">
        <v>0.28999999999999998</v>
      </c>
      <c r="J2666" s="43" t="s">
        <v>2363</v>
      </c>
      <c r="K2666" s="43" t="s">
        <v>6</v>
      </c>
      <c r="L2666" s="43" t="s">
        <v>6</v>
      </c>
      <c r="M2666" s="58">
        <v>1.5083476027397262</v>
      </c>
      <c r="N2666" s="57" t="s">
        <v>2685</v>
      </c>
    </row>
    <row r="2667" spans="2:14" x14ac:dyDescent="0.2">
      <c r="B2667" s="53"/>
      <c r="C2667" s="42" t="s">
        <v>196</v>
      </c>
      <c r="D2667" s="57" t="s">
        <v>2620</v>
      </c>
      <c r="E2667" s="42" t="s">
        <v>2</v>
      </c>
      <c r="F2667" s="42" t="s">
        <v>200</v>
      </c>
      <c r="G2667" s="42" t="s">
        <v>200</v>
      </c>
      <c r="H2667" s="43">
        <v>1.4</v>
      </c>
      <c r="I2667" s="43">
        <v>0.28999999999999998</v>
      </c>
      <c r="J2667" s="43" t="s">
        <v>2363</v>
      </c>
      <c r="K2667" s="43" t="s">
        <v>6</v>
      </c>
      <c r="L2667" s="43" t="s">
        <v>6</v>
      </c>
      <c r="M2667" s="58">
        <v>1.8472973767184762</v>
      </c>
      <c r="N2667" s="57" t="s">
        <v>2686</v>
      </c>
    </row>
    <row r="2668" spans="2:14" x14ac:dyDescent="0.2">
      <c r="B2668" s="53"/>
      <c r="C2668" s="42" t="s">
        <v>196</v>
      </c>
      <c r="D2668" s="57" t="s">
        <v>2620</v>
      </c>
      <c r="E2668" s="42" t="s">
        <v>2</v>
      </c>
      <c r="F2668" s="42" t="s">
        <v>200</v>
      </c>
      <c r="G2668" s="42" t="s">
        <v>200</v>
      </c>
      <c r="H2668" s="43">
        <v>1.4</v>
      </c>
      <c r="I2668" s="43">
        <v>0.28999999999999998</v>
      </c>
      <c r="J2668" s="43" t="s">
        <v>2363</v>
      </c>
      <c r="K2668" s="43" t="s">
        <v>6</v>
      </c>
      <c r="L2668" s="43" t="s">
        <v>6</v>
      </c>
      <c r="M2668" s="58">
        <v>2.5520332865715272</v>
      </c>
      <c r="N2668" s="57" t="s">
        <v>2687</v>
      </c>
    </row>
    <row r="2669" spans="2:14" x14ac:dyDescent="0.2">
      <c r="B2669" s="53"/>
      <c r="C2669" s="42" t="s">
        <v>196</v>
      </c>
      <c r="D2669" s="57" t="s">
        <v>1576</v>
      </c>
      <c r="E2669" s="42" t="s">
        <v>2</v>
      </c>
      <c r="F2669" s="42" t="s">
        <v>200</v>
      </c>
      <c r="G2669" s="42" t="s">
        <v>200</v>
      </c>
      <c r="H2669" s="43">
        <v>1.4</v>
      </c>
      <c r="I2669" s="43">
        <v>0.28999999999999998</v>
      </c>
      <c r="J2669" s="43" t="s">
        <v>2363</v>
      </c>
      <c r="K2669" s="43" t="s">
        <v>6</v>
      </c>
      <c r="L2669" s="43" t="s">
        <v>6</v>
      </c>
      <c r="M2669" s="58">
        <v>2.1549684400360682</v>
      </c>
      <c r="N2669" s="57" t="s">
        <v>2682</v>
      </c>
    </row>
    <row r="2670" spans="2:14" x14ac:dyDescent="0.2">
      <c r="B2670" s="53"/>
      <c r="C2670" s="42" t="s">
        <v>196</v>
      </c>
      <c r="D2670" s="57" t="s">
        <v>1576</v>
      </c>
      <c r="E2670" s="42" t="s">
        <v>2</v>
      </c>
      <c r="F2670" s="42" t="s">
        <v>200</v>
      </c>
      <c r="G2670" s="42" t="s">
        <v>200</v>
      </c>
      <c r="H2670" s="43">
        <v>1.4</v>
      </c>
      <c r="I2670" s="43">
        <v>0.28999999999999998</v>
      </c>
      <c r="J2670" s="43" t="s">
        <v>2363</v>
      </c>
      <c r="K2670" s="43" t="s">
        <v>6</v>
      </c>
      <c r="L2670" s="43" t="s">
        <v>6</v>
      </c>
      <c r="M2670" s="58">
        <v>7.3669613566018688</v>
      </c>
      <c r="N2670" s="57" t="s">
        <v>2683</v>
      </c>
    </row>
    <row r="2671" spans="2:14" x14ac:dyDescent="0.2">
      <c r="B2671" s="53"/>
      <c r="C2671" s="42" t="s">
        <v>196</v>
      </c>
      <c r="D2671" s="57" t="s">
        <v>1576</v>
      </c>
      <c r="E2671" s="42" t="s">
        <v>2</v>
      </c>
      <c r="F2671" s="42" t="s">
        <v>200</v>
      </c>
      <c r="G2671" s="42" t="s">
        <v>200</v>
      </c>
      <c r="H2671" s="43">
        <v>1.4</v>
      </c>
      <c r="I2671" s="43">
        <v>0.28999999999999998</v>
      </c>
      <c r="J2671" s="43" t="s">
        <v>2363</v>
      </c>
      <c r="K2671" s="43" t="s">
        <v>6</v>
      </c>
      <c r="L2671" s="43" t="s">
        <v>6</v>
      </c>
      <c r="M2671" s="58">
        <v>8.779354249856441</v>
      </c>
      <c r="N2671" s="57" t="s">
        <v>2684</v>
      </c>
    </row>
    <row r="2672" spans="2:14" x14ac:dyDescent="0.2">
      <c r="B2672" s="53"/>
      <c r="C2672" s="42" t="s">
        <v>196</v>
      </c>
      <c r="D2672" s="57" t="s">
        <v>1576</v>
      </c>
      <c r="E2672" s="42" t="s">
        <v>2</v>
      </c>
      <c r="F2672" s="42" t="s">
        <v>200</v>
      </c>
      <c r="G2672" s="42" t="s">
        <v>200</v>
      </c>
      <c r="H2672" s="43">
        <v>1.4</v>
      </c>
      <c r="I2672" s="43">
        <v>0.28999999999999998</v>
      </c>
      <c r="J2672" s="43" t="s">
        <v>2363</v>
      </c>
      <c r="K2672" s="43" t="s">
        <v>6</v>
      </c>
      <c r="L2672" s="43" t="s">
        <v>6</v>
      </c>
      <c r="M2672" s="58">
        <v>2.1179688149611544</v>
      </c>
      <c r="N2672" s="57" t="s">
        <v>2691</v>
      </c>
    </row>
    <row r="2673" spans="2:14" x14ac:dyDescent="0.2">
      <c r="B2673" s="53"/>
      <c r="C2673" s="42" t="s">
        <v>196</v>
      </c>
      <c r="D2673" s="57" t="s">
        <v>1576</v>
      </c>
      <c r="E2673" s="42" t="s">
        <v>2</v>
      </c>
      <c r="F2673" s="42" t="s">
        <v>200</v>
      </c>
      <c r="G2673" s="42" t="s">
        <v>200</v>
      </c>
      <c r="H2673" s="43">
        <v>1.4</v>
      </c>
      <c r="I2673" s="43">
        <v>0.28999999999999998</v>
      </c>
      <c r="J2673" s="43" t="s">
        <v>2363</v>
      </c>
      <c r="K2673" s="43" t="s">
        <v>6</v>
      </c>
      <c r="L2673" s="43" t="s">
        <v>6</v>
      </c>
      <c r="M2673" s="58">
        <v>4.7785671228808786</v>
      </c>
      <c r="N2673" s="57" t="s">
        <v>2689</v>
      </c>
    </row>
    <row r="2674" spans="2:14" x14ac:dyDescent="0.2">
      <c r="B2674" s="53"/>
      <c r="C2674" s="42" t="s">
        <v>196</v>
      </c>
      <c r="D2674" s="57" t="s">
        <v>1576</v>
      </c>
      <c r="E2674" s="42" t="s">
        <v>2</v>
      </c>
      <c r="F2674" s="42" t="s">
        <v>200</v>
      </c>
      <c r="G2674" s="42" t="s">
        <v>200</v>
      </c>
      <c r="H2674" s="43">
        <v>1.4</v>
      </c>
      <c r="I2674" s="43">
        <v>0.28999999999999998</v>
      </c>
      <c r="J2674" s="43" t="s">
        <v>2363</v>
      </c>
      <c r="K2674" s="43" t="s">
        <v>6</v>
      </c>
      <c r="L2674" s="43" t="s">
        <v>6</v>
      </c>
      <c r="M2674" s="58">
        <v>4.6060941192849532</v>
      </c>
      <c r="N2674" s="57" t="s">
        <v>2692</v>
      </c>
    </row>
    <row r="2675" spans="2:14" x14ac:dyDescent="0.2">
      <c r="B2675" s="53"/>
      <c r="C2675" s="42" t="s">
        <v>196</v>
      </c>
      <c r="D2675" s="57" t="s">
        <v>1576</v>
      </c>
      <c r="E2675" s="42" t="s">
        <v>2</v>
      </c>
      <c r="F2675" s="42" t="s">
        <v>200</v>
      </c>
      <c r="G2675" s="42" t="s">
        <v>200</v>
      </c>
      <c r="H2675" s="43">
        <v>1.4</v>
      </c>
      <c r="I2675" s="43">
        <v>0.28999999999999998</v>
      </c>
      <c r="J2675" s="43" t="s">
        <v>2363</v>
      </c>
      <c r="K2675" s="43" t="s">
        <v>6</v>
      </c>
      <c r="L2675" s="43" t="s">
        <v>6</v>
      </c>
      <c r="M2675" s="58">
        <v>2.1472002494760667</v>
      </c>
      <c r="N2675" s="57" t="s">
        <v>2685</v>
      </c>
    </row>
    <row r="2676" spans="2:14" x14ac:dyDescent="0.2">
      <c r="B2676" s="53"/>
      <c r="C2676" s="42" t="s">
        <v>196</v>
      </c>
      <c r="D2676" s="57" t="s">
        <v>1576</v>
      </c>
      <c r="E2676" s="42" t="s">
        <v>2</v>
      </c>
      <c r="F2676" s="42" t="s">
        <v>200</v>
      </c>
      <c r="G2676" s="42" t="s">
        <v>200</v>
      </c>
      <c r="H2676" s="43">
        <v>1.4</v>
      </c>
      <c r="I2676" s="43">
        <v>0.28999999999999998</v>
      </c>
      <c r="J2676" s="43" t="s">
        <v>2363</v>
      </c>
      <c r="K2676" s="43" t="s">
        <v>6</v>
      </c>
      <c r="L2676" s="43" t="s">
        <v>6</v>
      </c>
      <c r="M2676" s="58">
        <v>2.0299999999999998</v>
      </c>
      <c r="N2676" s="57" t="s">
        <v>2686</v>
      </c>
    </row>
    <row r="2677" spans="2:14" x14ac:dyDescent="0.2">
      <c r="B2677" s="53"/>
      <c r="C2677" s="42" t="s">
        <v>196</v>
      </c>
      <c r="D2677" s="57" t="s">
        <v>1576</v>
      </c>
      <c r="E2677" s="42" t="s">
        <v>2</v>
      </c>
      <c r="F2677" s="42" t="s">
        <v>200</v>
      </c>
      <c r="G2677" s="42" t="s">
        <v>200</v>
      </c>
      <c r="H2677" s="43">
        <v>1.4</v>
      </c>
      <c r="I2677" s="43">
        <v>0.28999999999999998</v>
      </c>
      <c r="J2677" s="43" t="s">
        <v>2363</v>
      </c>
      <c r="K2677" s="43" t="s">
        <v>6</v>
      </c>
      <c r="L2677" s="43" t="s">
        <v>6</v>
      </c>
      <c r="M2677" s="58">
        <v>2.68</v>
      </c>
      <c r="N2677" s="57" t="s">
        <v>2687</v>
      </c>
    </row>
    <row r="2678" spans="2:14" x14ac:dyDescent="0.2">
      <c r="B2678" s="53"/>
      <c r="C2678" s="42" t="s">
        <v>196</v>
      </c>
      <c r="D2678" s="57" t="s">
        <v>1576</v>
      </c>
      <c r="E2678" s="42" t="s">
        <v>2</v>
      </c>
      <c r="F2678" s="42" t="s">
        <v>200</v>
      </c>
      <c r="G2678" s="42" t="s">
        <v>200</v>
      </c>
      <c r="H2678" s="43">
        <v>1.4</v>
      </c>
      <c r="I2678" s="43">
        <v>0.28999999999999998</v>
      </c>
      <c r="J2678" s="43" t="s">
        <v>2363</v>
      </c>
      <c r="K2678" s="43" t="s">
        <v>6</v>
      </c>
      <c r="L2678" s="43" t="s">
        <v>6</v>
      </c>
      <c r="M2678" s="58">
        <v>16.837333968269469</v>
      </c>
      <c r="N2678" s="57" t="s">
        <v>2318</v>
      </c>
    </row>
    <row r="2679" spans="2:14" x14ac:dyDescent="0.2">
      <c r="B2679" s="53"/>
      <c r="C2679" s="42" t="s">
        <v>196</v>
      </c>
      <c r="D2679" s="57" t="s">
        <v>2621</v>
      </c>
      <c r="E2679" s="42" t="s">
        <v>2</v>
      </c>
      <c r="F2679" s="42" t="s">
        <v>200</v>
      </c>
      <c r="G2679" s="42" t="s">
        <v>200</v>
      </c>
      <c r="H2679" s="43">
        <v>1.4</v>
      </c>
      <c r="I2679" s="43">
        <v>0.28999999999999998</v>
      </c>
      <c r="J2679" s="43" t="s">
        <v>2363</v>
      </c>
      <c r="K2679" s="43" t="s">
        <v>6</v>
      </c>
      <c r="L2679" s="43" t="s">
        <v>6</v>
      </c>
      <c r="M2679" s="58">
        <v>3.1121244348736803</v>
      </c>
      <c r="N2679" s="57" t="s">
        <v>2686</v>
      </c>
    </row>
    <row r="2680" spans="2:14" x14ac:dyDescent="0.2">
      <c r="B2680" s="53"/>
      <c r="C2680" s="42" t="s">
        <v>196</v>
      </c>
      <c r="D2680" s="57" t="s">
        <v>2621</v>
      </c>
      <c r="E2680" s="42" t="s">
        <v>2</v>
      </c>
      <c r="F2680" s="42" t="s">
        <v>200</v>
      </c>
      <c r="G2680" s="42" t="s">
        <v>200</v>
      </c>
      <c r="H2680" s="43">
        <v>1.4</v>
      </c>
      <c r="I2680" s="43">
        <v>0.28999999999999998</v>
      </c>
      <c r="J2680" s="43" t="s">
        <v>2363</v>
      </c>
      <c r="K2680" s="43" t="s">
        <v>6</v>
      </c>
      <c r="L2680" s="43" t="s">
        <v>6</v>
      </c>
      <c r="M2680" s="58">
        <v>4.4765009894502903</v>
      </c>
      <c r="N2680" s="57" t="s">
        <v>2687</v>
      </c>
    </row>
    <row r="2681" spans="2:14" x14ac:dyDescent="0.2">
      <c r="B2681" s="53"/>
      <c r="C2681" s="42" t="s">
        <v>196</v>
      </c>
      <c r="D2681" s="57" t="s">
        <v>1577</v>
      </c>
      <c r="E2681" s="42" t="s">
        <v>2</v>
      </c>
      <c r="F2681" s="42" t="s">
        <v>200</v>
      </c>
      <c r="G2681" s="42" t="s">
        <v>200</v>
      </c>
      <c r="H2681" s="43">
        <v>1.4</v>
      </c>
      <c r="I2681" s="43">
        <v>0.28999999999999998</v>
      </c>
      <c r="J2681" s="43" t="s">
        <v>2363</v>
      </c>
      <c r="K2681" s="43" t="s">
        <v>6</v>
      </c>
      <c r="L2681" s="43" t="s">
        <v>6</v>
      </c>
      <c r="M2681" s="58">
        <v>1.7907484220018033</v>
      </c>
      <c r="N2681" s="57" t="s">
        <v>2682</v>
      </c>
    </row>
    <row r="2682" spans="2:14" x14ac:dyDescent="0.2">
      <c r="B2682" s="53"/>
      <c r="C2682" s="42" t="s">
        <v>196</v>
      </c>
      <c r="D2682" s="57" t="s">
        <v>1577</v>
      </c>
      <c r="E2682" s="42" t="s">
        <v>2</v>
      </c>
      <c r="F2682" s="42" t="s">
        <v>200</v>
      </c>
      <c r="G2682" s="42" t="s">
        <v>200</v>
      </c>
      <c r="H2682" s="43">
        <v>1.4</v>
      </c>
      <c r="I2682" s="43">
        <v>0.28999999999999998</v>
      </c>
      <c r="J2682" s="43" t="s">
        <v>2363</v>
      </c>
      <c r="K2682" s="43" t="s">
        <v>6</v>
      </c>
      <c r="L2682" s="43" t="s">
        <v>6</v>
      </c>
      <c r="M2682" s="58">
        <v>5.5348974115274991</v>
      </c>
      <c r="N2682" s="57" t="s">
        <v>2683</v>
      </c>
    </row>
    <row r="2683" spans="2:14" x14ac:dyDescent="0.2">
      <c r="B2683" s="53"/>
      <c r="C2683" s="42" t="s">
        <v>196</v>
      </c>
      <c r="D2683" s="57" t="s">
        <v>1577</v>
      </c>
      <c r="E2683" s="42" t="s">
        <v>2</v>
      </c>
      <c r="F2683" s="42" t="s">
        <v>200</v>
      </c>
      <c r="G2683" s="42" t="s">
        <v>200</v>
      </c>
      <c r="H2683" s="43">
        <v>1.4</v>
      </c>
      <c r="I2683" s="43">
        <v>0.28999999999999998</v>
      </c>
      <c r="J2683" s="43" t="s">
        <v>2363</v>
      </c>
      <c r="K2683" s="43" t="s">
        <v>6</v>
      </c>
      <c r="L2683" s="43" t="s">
        <v>6</v>
      </c>
      <c r="M2683" s="58">
        <v>7.8892618875396181</v>
      </c>
      <c r="N2683" s="57" t="s">
        <v>2684</v>
      </c>
    </row>
    <row r="2684" spans="2:14" x14ac:dyDescent="0.2">
      <c r="B2684" s="53"/>
      <c r="C2684" s="42" t="s">
        <v>196</v>
      </c>
      <c r="D2684" s="57" t="s">
        <v>1577</v>
      </c>
      <c r="E2684" s="42" t="s">
        <v>2</v>
      </c>
      <c r="F2684" s="42" t="s">
        <v>200</v>
      </c>
      <c r="G2684" s="42" t="s">
        <v>200</v>
      </c>
      <c r="H2684" s="43">
        <v>1.4</v>
      </c>
      <c r="I2684" s="43">
        <v>0.28999999999999998</v>
      </c>
      <c r="J2684" s="43" t="s">
        <v>2363</v>
      </c>
      <c r="K2684" s="43" t="s">
        <v>6</v>
      </c>
      <c r="L2684" s="43" t="s">
        <v>6</v>
      </c>
      <c r="M2684" s="58">
        <v>1.7433392929481315</v>
      </c>
      <c r="N2684" s="57" t="s">
        <v>2691</v>
      </c>
    </row>
    <row r="2685" spans="2:14" x14ac:dyDescent="0.2">
      <c r="B2685" s="53"/>
      <c r="C2685" s="42" t="s">
        <v>196</v>
      </c>
      <c r="D2685" s="57" t="s">
        <v>1577</v>
      </c>
      <c r="E2685" s="42" t="s">
        <v>2</v>
      </c>
      <c r="F2685" s="42" t="s">
        <v>200</v>
      </c>
      <c r="G2685" s="42" t="s">
        <v>200</v>
      </c>
      <c r="H2685" s="43">
        <v>1.4</v>
      </c>
      <c r="I2685" s="43">
        <v>0.28999999999999998</v>
      </c>
      <c r="J2685" s="43" t="s">
        <v>2363</v>
      </c>
      <c r="K2685" s="43" t="s">
        <v>6</v>
      </c>
      <c r="L2685" s="43" t="s">
        <v>6</v>
      </c>
      <c r="M2685" s="58">
        <v>4.0724824074380317</v>
      </c>
      <c r="N2685" s="57" t="s">
        <v>2689</v>
      </c>
    </row>
    <row r="2686" spans="2:14" x14ac:dyDescent="0.2">
      <c r="B2686" s="53"/>
      <c r="C2686" s="42" t="s">
        <v>196</v>
      </c>
      <c r="D2686" s="57" t="s">
        <v>1577</v>
      </c>
      <c r="E2686" s="42" t="s">
        <v>2</v>
      </c>
      <c r="F2686" s="42" t="s">
        <v>200</v>
      </c>
      <c r="G2686" s="42" t="s">
        <v>200</v>
      </c>
      <c r="H2686" s="43">
        <v>1.4</v>
      </c>
      <c r="I2686" s="43">
        <v>0.28999999999999998</v>
      </c>
      <c r="J2686" s="43" t="s">
        <v>2363</v>
      </c>
      <c r="K2686" s="43" t="s">
        <v>6</v>
      </c>
      <c r="L2686" s="43" t="s">
        <v>6</v>
      </c>
      <c r="M2686" s="58">
        <v>3.9061660382465848</v>
      </c>
      <c r="N2686" s="57" t="s">
        <v>2692</v>
      </c>
    </row>
    <row r="2687" spans="2:14" x14ac:dyDescent="0.2">
      <c r="B2687" s="53"/>
      <c r="C2687" s="42" t="s">
        <v>196</v>
      </c>
      <c r="D2687" s="57" t="s">
        <v>1577</v>
      </c>
      <c r="E2687" s="42" t="s">
        <v>2</v>
      </c>
      <c r="F2687" s="42" t="s">
        <v>200</v>
      </c>
      <c r="G2687" s="42" t="s">
        <v>200</v>
      </c>
      <c r="H2687" s="43">
        <v>1.4</v>
      </c>
      <c r="I2687" s="43">
        <v>0.28999999999999998</v>
      </c>
      <c r="J2687" s="43" t="s">
        <v>2363</v>
      </c>
      <c r="K2687" s="43" t="s">
        <v>6</v>
      </c>
      <c r="L2687" s="43" t="s">
        <v>6</v>
      </c>
      <c r="M2687" s="58">
        <v>1.46</v>
      </c>
      <c r="N2687" s="57" t="s">
        <v>2685</v>
      </c>
    </row>
    <row r="2688" spans="2:14" x14ac:dyDescent="0.2">
      <c r="B2688" s="53"/>
      <c r="C2688" s="42" t="s">
        <v>196</v>
      </c>
      <c r="D2688" s="57" t="s">
        <v>1577</v>
      </c>
      <c r="E2688" s="42" t="s">
        <v>2</v>
      </c>
      <c r="F2688" s="42" t="s">
        <v>200</v>
      </c>
      <c r="G2688" s="42" t="s">
        <v>200</v>
      </c>
      <c r="H2688" s="43">
        <v>1.4</v>
      </c>
      <c r="I2688" s="43">
        <v>0.28999999999999998</v>
      </c>
      <c r="J2688" s="43" t="s">
        <v>2363</v>
      </c>
      <c r="K2688" s="43" t="s">
        <v>6</v>
      </c>
      <c r="L2688" s="43" t="s">
        <v>6</v>
      </c>
      <c r="M2688" s="58">
        <v>1.77</v>
      </c>
      <c r="N2688" s="57" t="s">
        <v>2686</v>
      </c>
    </row>
    <row r="2689" spans="2:14" x14ac:dyDescent="0.2">
      <c r="B2689" s="53"/>
      <c r="C2689" s="42" t="s">
        <v>196</v>
      </c>
      <c r="D2689" s="57" t="s">
        <v>1577</v>
      </c>
      <c r="E2689" s="42" t="s">
        <v>2</v>
      </c>
      <c r="F2689" s="42" t="s">
        <v>200</v>
      </c>
      <c r="G2689" s="42" t="s">
        <v>200</v>
      </c>
      <c r="H2689" s="43">
        <v>1.4</v>
      </c>
      <c r="I2689" s="43">
        <v>0.28999999999999998</v>
      </c>
      <c r="J2689" s="43" t="s">
        <v>2363</v>
      </c>
      <c r="K2689" s="43" t="s">
        <v>6</v>
      </c>
      <c r="L2689" s="43" t="s">
        <v>6</v>
      </c>
      <c r="M2689" s="58">
        <v>2.16</v>
      </c>
      <c r="N2689" s="57" t="s">
        <v>2687</v>
      </c>
    </row>
    <row r="2690" spans="2:14" x14ac:dyDescent="0.2">
      <c r="B2690" s="53"/>
      <c r="C2690" s="42" t="s">
        <v>196</v>
      </c>
      <c r="D2690" s="57" t="s">
        <v>1578</v>
      </c>
      <c r="E2690" s="42" t="s">
        <v>2</v>
      </c>
      <c r="F2690" s="42" t="s">
        <v>200</v>
      </c>
      <c r="G2690" s="42" t="s">
        <v>200</v>
      </c>
      <c r="H2690" s="43">
        <v>1.4</v>
      </c>
      <c r="I2690" s="43">
        <v>0.28999999999999998</v>
      </c>
      <c r="J2690" s="43" t="s">
        <v>2363</v>
      </c>
      <c r="K2690" s="43" t="s">
        <v>6</v>
      </c>
      <c r="L2690" s="43" t="s">
        <v>6</v>
      </c>
      <c r="M2690" s="58">
        <v>2.569774571686203</v>
      </c>
      <c r="N2690" s="57" t="s">
        <v>2682</v>
      </c>
    </row>
    <row r="2691" spans="2:14" x14ac:dyDescent="0.2">
      <c r="B2691" s="53"/>
      <c r="C2691" s="42" t="s">
        <v>196</v>
      </c>
      <c r="D2691" s="57" t="s">
        <v>1578</v>
      </c>
      <c r="E2691" s="42" t="s">
        <v>2</v>
      </c>
      <c r="F2691" s="42" t="s">
        <v>200</v>
      </c>
      <c r="G2691" s="42" t="s">
        <v>200</v>
      </c>
      <c r="H2691" s="43">
        <v>1.4</v>
      </c>
      <c r="I2691" s="43">
        <v>0.28999999999999998</v>
      </c>
      <c r="J2691" s="43" t="s">
        <v>2363</v>
      </c>
      <c r="K2691" s="43" t="s">
        <v>6</v>
      </c>
      <c r="L2691" s="43" t="s">
        <v>6</v>
      </c>
      <c r="M2691" s="58">
        <v>6.0055939229886572</v>
      </c>
      <c r="N2691" s="57" t="s">
        <v>2683</v>
      </c>
    </row>
    <row r="2692" spans="2:14" x14ac:dyDescent="0.2">
      <c r="B2692" s="53"/>
      <c r="C2692" s="42" t="s">
        <v>196</v>
      </c>
      <c r="D2692" s="57" t="s">
        <v>1578</v>
      </c>
      <c r="E2692" s="42" t="s">
        <v>2</v>
      </c>
      <c r="F2692" s="42" t="s">
        <v>200</v>
      </c>
      <c r="G2692" s="42" t="s">
        <v>200</v>
      </c>
      <c r="H2692" s="43">
        <v>1.4</v>
      </c>
      <c r="I2692" s="43">
        <v>0.28999999999999998</v>
      </c>
      <c r="J2692" s="43" t="s">
        <v>2363</v>
      </c>
      <c r="K2692" s="43" t="s">
        <v>6</v>
      </c>
      <c r="L2692" s="43" t="s">
        <v>6</v>
      </c>
      <c r="M2692" s="58">
        <v>2.2772145905221421</v>
      </c>
      <c r="N2692" s="57" t="s">
        <v>2691</v>
      </c>
    </row>
    <row r="2693" spans="2:14" x14ac:dyDescent="0.2">
      <c r="B2693" s="53"/>
      <c r="C2693" s="42" t="s">
        <v>196</v>
      </c>
      <c r="D2693" s="57" t="s">
        <v>1578</v>
      </c>
      <c r="E2693" s="42" t="s">
        <v>2</v>
      </c>
      <c r="F2693" s="42" t="s">
        <v>200</v>
      </c>
      <c r="G2693" s="42" t="s">
        <v>200</v>
      </c>
      <c r="H2693" s="43">
        <v>1.4</v>
      </c>
      <c r="I2693" s="43">
        <v>0.28999999999999998</v>
      </c>
      <c r="J2693" s="43" t="s">
        <v>2363</v>
      </c>
      <c r="K2693" s="43" t="s">
        <v>6</v>
      </c>
      <c r="L2693" s="43" t="s">
        <v>6</v>
      </c>
      <c r="M2693" s="58">
        <v>5.1504250236884026</v>
      </c>
      <c r="N2693" s="57" t="s">
        <v>2689</v>
      </c>
    </row>
    <row r="2694" spans="2:14" x14ac:dyDescent="0.2">
      <c r="B2694" s="53"/>
      <c r="C2694" s="42" t="s">
        <v>196</v>
      </c>
      <c r="D2694" s="57" t="s">
        <v>1578</v>
      </c>
      <c r="E2694" s="42" t="s">
        <v>2</v>
      </c>
      <c r="F2694" s="42" t="s">
        <v>200</v>
      </c>
      <c r="G2694" s="42" t="s">
        <v>200</v>
      </c>
      <c r="H2694" s="43">
        <v>1.4</v>
      </c>
      <c r="I2694" s="43">
        <v>0.28999999999999998</v>
      </c>
      <c r="J2694" s="43" t="s">
        <v>2363</v>
      </c>
      <c r="K2694" s="43" t="s">
        <v>6</v>
      </c>
      <c r="L2694" s="43" t="s">
        <v>6</v>
      </c>
      <c r="M2694" s="58">
        <v>2.212243150684932</v>
      </c>
      <c r="N2694" s="57" t="s">
        <v>2685</v>
      </c>
    </row>
    <row r="2695" spans="2:14" x14ac:dyDescent="0.2">
      <c r="B2695" s="53"/>
      <c r="C2695" s="42" t="s">
        <v>196</v>
      </c>
      <c r="D2695" s="57" t="s">
        <v>1578</v>
      </c>
      <c r="E2695" s="42" t="s">
        <v>2</v>
      </c>
      <c r="F2695" s="42" t="s">
        <v>200</v>
      </c>
      <c r="G2695" s="42" t="s">
        <v>200</v>
      </c>
      <c r="H2695" s="43">
        <v>1.4</v>
      </c>
      <c r="I2695" s="43">
        <v>0.28999999999999998</v>
      </c>
      <c r="J2695" s="43" t="s">
        <v>2363</v>
      </c>
      <c r="K2695" s="43" t="s">
        <v>6</v>
      </c>
      <c r="L2695" s="43" t="s">
        <v>6</v>
      </c>
      <c r="M2695" s="58">
        <v>2.75</v>
      </c>
      <c r="N2695" s="57" t="s">
        <v>2686</v>
      </c>
    </row>
    <row r="2696" spans="2:14" x14ac:dyDescent="0.2">
      <c r="B2696" s="53"/>
      <c r="C2696" s="42" t="s">
        <v>196</v>
      </c>
      <c r="D2696" s="57" t="s">
        <v>1579</v>
      </c>
      <c r="E2696" s="42" t="s">
        <v>2</v>
      </c>
      <c r="F2696" s="42" t="s">
        <v>200</v>
      </c>
      <c r="G2696" s="42" t="s">
        <v>200</v>
      </c>
      <c r="H2696" s="43">
        <v>1.4</v>
      </c>
      <c r="I2696" s="43">
        <v>0.28999999999999998</v>
      </c>
      <c r="J2696" s="43" t="s">
        <v>2363</v>
      </c>
      <c r="K2696" s="43" t="s">
        <v>6</v>
      </c>
      <c r="L2696" s="43" t="s">
        <v>6</v>
      </c>
      <c r="M2696" s="58">
        <v>1.7705139765554549</v>
      </c>
      <c r="N2696" s="57" t="s">
        <v>2682</v>
      </c>
    </row>
    <row r="2697" spans="2:14" x14ac:dyDescent="0.2">
      <c r="B2697" s="53"/>
      <c r="C2697" s="42" t="s">
        <v>196</v>
      </c>
      <c r="D2697" s="57" t="s">
        <v>1579</v>
      </c>
      <c r="E2697" s="42" t="s">
        <v>2</v>
      </c>
      <c r="F2697" s="42" t="s">
        <v>200</v>
      </c>
      <c r="G2697" s="42" t="s">
        <v>200</v>
      </c>
      <c r="H2697" s="43">
        <v>1.4</v>
      </c>
      <c r="I2697" s="43">
        <v>0.28999999999999998</v>
      </c>
      <c r="J2697" s="43" t="s">
        <v>2363</v>
      </c>
      <c r="K2697" s="43" t="s">
        <v>6</v>
      </c>
      <c r="L2697" s="43" t="s">
        <v>6</v>
      </c>
      <c r="M2697" s="58">
        <v>5.3266885555916357</v>
      </c>
      <c r="N2697" s="57" t="s">
        <v>2683</v>
      </c>
    </row>
    <row r="2698" spans="2:14" x14ac:dyDescent="0.2">
      <c r="B2698" s="53"/>
      <c r="C2698" s="42" t="s">
        <v>196</v>
      </c>
      <c r="D2698" s="57" t="s">
        <v>1579</v>
      </c>
      <c r="E2698" s="42" t="s">
        <v>2</v>
      </c>
      <c r="F2698" s="42" t="s">
        <v>200</v>
      </c>
      <c r="G2698" s="42" t="s">
        <v>200</v>
      </c>
      <c r="H2698" s="43">
        <v>1.4</v>
      </c>
      <c r="I2698" s="43">
        <v>0.28999999999999998</v>
      </c>
      <c r="J2698" s="43" t="s">
        <v>2363</v>
      </c>
      <c r="K2698" s="43" t="s">
        <v>6</v>
      </c>
      <c r="L2698" s="43" t="s">
        <v>6</v>
      </c>
      <c r="M2698" s="58">
        <v>7.8892618875396181</v>
      </c>
      <c r="N2698" s="57" t="s">
        <v>2684</v>
      </c>
    </row>
    <row r="2699" spans="2:14" x14ac:dyDescent="0.2">
      <c r="B2699" s="53"/>
      <c r="C2699" s="42" t="s">
        <v>196</v>
      </c>
      <c r="D2699" s="57" t="s">
        <v>1579</v>
      </c>
      <c r="E2699" s="42" t="s">
        <v>2</v>
      </c>
      <c r="F2699" s="42" t="s">
        <v>200</v>
      </c>
      <c r="G2699" s="42" t="s">
        <v>200</v>
      </c>
      <c r="H2699" s="43">
        <v>1.4</v>
      </c>
      <c r="I2699" s="43">
        <v>0.28999999999999998</v>
      </c>
      <c r="J2699" s="43" t="s">
        <v>2363</v>
      </c>
      <c r="K2699" s="43" t="s">
        <v>6</v>
      </c>
      <c r="L2699" s="43" t="s">
        <v>6</v>
      </c>
      <c r="M2699" s="58">
        <v>1.6675329791038407</v>
      </c>
      <c r="N2699" s="57" t="s">
        <v>2691</v>
      </c>
    </row>
    <row r="2700" spans="2:14" x14ac:dyDescent="0.2">
      <c r="B2700" s="53"/>
      <c r="C2700" s="42" t="s">
        <v>196</v>
      </c>
      <c r="D2700" s="57" t="s">
        <v>1579</v>
      </c>
      <c r="E2700" s="42" t="s">
        <v>2</v>
      </c>
      <c r="F2700" s="42" t="s">
        <v>200</v>
      </c>
      <c r="G2700" s="42" t="s">
        <v>200</v>
      </c>
      <c r="H2700" s="43">
        <v>1.4</v>
      </c>
      <c r="I2700" s="43">
        <v>0.28999999999999998</v>
      </c>
      <c r="J2700" s="43" t="s">
        <v>2363</v>
      </c>
      <c r="K2700" s="43" t="s">
        <v>6</v>
      </c>
      <c r="L2700" s="43" t="s">
        <v>6</v>
      </c>
      <c r="M2700" s="58">
        <v>4.0722276613902917</v>
      </c>
      <c r="N2700" s="57" t="s">
        <v>2689</v>
      </c>
    </row>
    <row r="2701" spans="2:14" x14ac:dyDescent="0.2">
      <c r="B2701" s="53"/>
      <c r="C2701" s="42" t="s">
        <v>196</v>
      </c>
      <c r="D2701" s="57" t="s">
        <v>1579</v>
      </c>
      <c r="E2701" s="42" t="s">
        <v>2</v>
      </c>
      <c r="F2701" s="42" t="s">
        <v>200</v>
      </c>
      <c r="G2701" s="42" t="s">
        <v>200</v>
      </c>
      <c r="H2701" s="43">
        <v>1.4</v>
      </c>
      <c r="I2701" s="43">
        <v>0.28999999999999998</v>
      </c>
      <c r="J2701" s="43" t="s">
        <v>2363</v>
      </c>
      <c r="K2701" s="43" t="s">
        <v>6</v>
      </c>
      <c r="L2701" s="43" t="s">
        <v>6</v>
      </c>
      <c r="M2701" s="58">
        <v>3.9061660382465848</v>
      </c>
      <c r="N2701" s="57" t="s">
        <v>2692</v>
      </c>
    </row>
    <row r="2702" spans="2:14" x14ac:dyDescent="0.2">
      <c r="B2702" s="53"/>
      <c r="C2702" s="42" t="s">
        <v>196</v>
      </c>
      <c r="D2702" s="57" t="s">
        <v>1579</v>
      </c>
      <c r="E2702" s="42" t="s">
        <v>2</v>
      </c>
      <c r="F2702" s="42" t="s">
        <v>200</v>
      </c>
      <c r="G2702" s="42" t="s">
        <v>200</v>
      </c>
      <c r="H2702" s="43">
        <v>1.4</v>
      </c>
      <c r="I2702" s="43">
        <v>0.28999999999999998</v>
      </c>
      <c r="J2702" s="43" t="s">
        <v>2363</v>
      </c>
      <c r="K2702" s="43" t="s">
        <v>6</v>
      </c>
      <c r="L2702" s="43" t="s">
        <v>6</v>
      </c>
      <c r="M2702" s="58">
        <v>1.71</v>
      </c>
      <c r="N2702" s="57" t="s">
        <v>2685</v>
      </c>
    </row>
    <row r="2703" spans="2:14" x14ac:dyDescent="0.2">
      <c r="B2703" s="53"/>
      <c r="C2703" s="42" t="s">
        <v>196</v>
      </c>
      <c r="D2703" s="57" t="s">
        <v>1579</v>
      </c>
      <c r="E2703" s="42" t="s">
        <v>2</v>
      </c>
      <c r="F2703" s="42" t="s">
        <v>200</v>
      </c>
      <c r="G2703" s="42" t="s">
        <v>200</v>
      </c>
      <c r="H2703" s="43">
        <v>1.4</v>
      </c>
      <c r="I2703" s="43">
        <v>0.28999999999999998</v>
      </c>
      <c r="J2703" s="43" t="s">
        <v>2363</v>
      </c>
      <c r="K2703" s="43" t="s">
        <v>6</v>
      </c>
      <c r="L2703" s="43" t="s">
        <v>6</v>
      </c>
      <c r="M2703" s="58">
        <v>1.93</v>
      </c>
      <c r="N2703" s="57" t="s">
        <v>2686</v>
      </c>
    </row>
    <row r="2704" spans="2:14" x14ac:dyDescent="0.2">
      <c r="B2704" s="53"/>
      <c r="C2704" s="42" t="s">
        <v>196</v>
      </c>
      <c r="D2704" s="57" t="s">
        <v>1579</v>
      </c>
      <c r="E2704" s="42" t="s">
        <v>2</v>
      </c>
      <c r="F2704" s="42" t="s">
        <v>200</v>
      </c>
      <c r="G2704" s="42" t="s">
        <v>200</v>
      </c>
      <c r="H2704" s="43">
        <v>1.4</v>
      </c>
      <c r="I2704" s="43">
        <v>0.28999999999999998</v>
      </c>
      <c r="J2704" s="43" t="s">
        <v>2363</v>
      </c>
      <c r="K2704" s="43" t="s">
        <v>6</v>
      </c>
      <c r="L2704" s="43" t="s">
        <v>6</v>
      </c>
      <c r="M2704" s="58">
        <v>2.6400703871746578</v>
      </c>
      <c r="N2704" s="57" t="s">
        <v>2687</v>
      </c>
    </row>
    <row r="2705" spans="2:14" x14ac:dyDescent="0.2">
      <c r="B2705" s="53"/>
      <c r="C2705" s="42" t="s">
        <v>196</v>
      </c>
      <c r="D2705" s="57" t="s">
        <v>1580</v>
      </c>
      <c r="E2705" s="42" t="s">
        <v>2</v>
      </c>
      <c r="F2705" s="42" t="s">
        <v>200</v>
      </c>
      <c r="G2705" s="42" t="s">
        <v>200</v>
      </c>
      <c r="H2705" s="43">
        <v>1.4</v>
      </c>
      <c r="I2705" s="43">
        <v>0.28999999999999998</v>
      </c>
      <c r="J2705" s="43" t="s">
        <v>2363</v>
      </c>
      <c r="K2705" s="43" t="s">
        <v>6</v>
      </c>
      <c r="L2705" s="43" t="s">
        <v>6</v>
      </c>
      <c r="M2705" s="58">
        <v>2.2763751127141565</v>
      </c>
      <c r="N2705" s="57" t="s">
        <v>2682</v>
      </c>
    </row>
    <row r="2706" spans="2:14" x14ac:dyDescent="0.2">
      <c r="B2706" s="53"/>
      <c r="C2706" s="42" t="s">
        <v>196</v>
      </c>
      <c r="D2706" s="57" t="s">
        <v>1580</v>
      </c>
      <c r="E2706" s="42" t="s">
        <v>2</v>
      </c>
      <c r="F2706" s="42" t="s">
        <v>200</v>
      </c>
      <c r="G2706" s="42" t="s">
        <v>200</v>
      </c>
      <c r="H2706" s="43">
        <v>1.4</v>
      </c>
      <c r="I2706" s="43">
        <v>0.28999999999999998</v>
      </c>
      <c r="J2706" s="43" t="s">
        <v>2363</v>
      </c>
      <c r="K2706" s="43" t="s">
        <v>6</v>
      </c>
      <c r="L2706" s="43" t="s">
        <v>6</v>
      </c>
      <c r="M2706" s="58">
        <v>5.9992134560302475</v>
      </c>
      <c r="N2706" s="57" t="s">
        <v>2683</v>
      </c>
    </row>
    <row r="2707" spans="2:14" x14ac:dyDescent="0.2">
      <c r="B2707" s="53"/>
      <c r="C2707" s="42" t="s">
        <v>196</v>
      </c>
      <c r="D2707" s="57" t="s">
        <v>1580</v>
      </c>
      <c r="E2707" s="42" t="s">
        <v>2</v>
      </c>
      <c r="F2707" s="42" t="s">
        <v>200</v>
      </c>
      <c r="G2707" s="42" t="s">
        <v>200</v>
      </c>
      <c r="H2707" s="43">
        <v>1.4</v>
      </c>
      <c r="I2707" s="43">
        <v>0.28999999999999998</v>
      </c>
      <c r="J2707" s="43" t="s">
        <v>2363</v>
      </c>
      <c r="K2707" s="43" t="s">
        <v>6</v>
      </c>
      <c r="L2707" s="43" t="s">
        <v>6</v>
      </c>
      <c r="M2707" s="58">
        <v>2.2045351249169416</v>
      </c>
      <c r="N2707" s="57" t="s">
        <v>2691</v>
      </c>
    </row>
    <row r="2708" spans="2:14" x14ac:dyDescent="0.2">
      <c r="B2708" s="53"/>
      <c r="C2708" s="42" t="s">
        <v>196</v>
      </c>
      <c r="D2708" s="57" t="s">
        <v>1580</v>
      </c>
      <c r="E2708" s="42" t="s">
        <v>2</v>
      </c>
      <c r="F2708" s="42" t="s">
        <v>200</v>
      </c>
      <c r="G2708" s="42" t="s">
        <v>200</v>
      </c>
      <c r="H2708" s="43">
        <v>1.4</v>
      </c>
      <c r="I2708" s="43">
        <v>0.28999999999999998</v>
      </c>
      <c r="J2708" s="43" t="s">
        <v>2363</v>
      </c>
      <c r="K2708" s="43" t="s">
        <v>6</v>
      </c>
      <c r="L2708" s="43" t="s">
        <v>6</v>
      </c>
      <c r="M2708" s="58">
        <v>5.0567599968552353</v>
      </c>
      <c r="N2708" s="57" t="s">
        <v>2689</v>
      </c>
    </row>
    <row r="2709" spans="2:14" x14ac:dyDescent="0.2">
      <c r="B2709" s="53"/>
      <c r="C2709" s="42" t="s">
        <v>196</v>
      </c>
      <c r="D2709" s="57" t="s">
        <v>1580</v>
      </c>
      <c r="E2709" s="42" t="s">
        <v>2</v>
      </c>
      <c r="F2709" s="42" t="s">
        <v>200</v>
      </c>
      <c r="G2709" s="42" t="s">
        <v>200</v>
      </c>
      <c r="H2709" s="43">
        <v>1.4</v>
      </c>
      <c r="I2709" s="43">
        <v>0.28999999999999998</v>
      </c>
      <c r="J2709" s="43" t="s">
        <v>2363</v>
      </c>
      <c r="K2709" s="43" t="s">
        <v>6</v>
      </c>
      <c r="L2709" s="43" t="s">
        <v>6</v>
      </c>
      <c r="M2709" s="58">
        <v>1.9</v>
      </c>
      <c r="N2709" s="57" t="s">
        <v>2685</v>
      </c>
    </row>
    <row r="2710" spans="2:14" x14ac:dyDescent="0.2">
      <c r="B2710" s="53"/>
      <c r="C2710" s="42" t="s">
        <v>196</v>
      </c>
      <c r="D2710" s="57" t="s">
        <v>1580</v>
      </c>
      <c r="E2710" s="42" t="s">
        <v>2</v>
      </c>
      <c r="F2710" s="42" t="s">
        <v>200</v>
      </c>
      <c r="G2710" s="42" t="s">
        <v>200</v>
      </c>
      <c r="H2710" s="43">
        <v>1.4</v>
      </c>
      <c r="I2710" s="43">
        <v>0.28999999999999998</v>
      </c>
      <c r="J2710" s="43" t="s">
        <v>2363</v>
      </c>
      <c r="K2710" s="43" t="s">
        <v>6</v>
      </c>
      <c r="L2710" s="43" t="s">
        <v>6</v>
      </c>
      <c r="M2710" s="58">
        <v>2.25</v>
      </c>
      <c r="N2710" s="57" t="s">
        <v>2686</v>
      </c>
    </row>
    <row r="2711" spans="2:14" x14ac:dyDescent="0.2">
      <c r="B2711" s="53"/>
      <c r="C2711" s="42" t="s">
        <v>196</v>
      </c>
      <c r="D2711" s="57" t="s">
        <v>1580</v>
      </c>
      <c r="E2711" s="42" t="s">
        <v>2</v>
      </c>
      <c r="F2711" s="42" t="s">
        <v>200</v>
      </c>
      <c r="G2711" s="42" t="s">
        <v>200</v>
      </c>
      <c r="H2711" s="43">
        <v>1.4</v>
      </c>
      <c r="I2711" s="43">
        <v>0.28999999999999998</v>
      </c>
      <c r="J2711" s="43" t="s">
        <v>2363</v>
      </c>
      <c r="K2711" s="43" t="s">
        <v>6</v>
      </c>
      <c r="L2711" s="43" t="s">
        <v>6</v>
      </c>
      <c r="M2711" s="58">
        <v>2.7528965284451572</v>
      </c>
      <c r="N2711" s="57" t="s">
        <v>2687</v>
      </c>
    </row>
    <row r="2712" spans="2:14" x14ac:dyDescent="0.2">
      <c r="B2712" s="53"/>
      <c r="C2712" s="42" t="s">
        <v>196</v>
      </c>
      <c r="D2712" s="57" t="s">
        <v>2286</v>
      </c>
      <c r="E2712" s="42" t="s">
        <v>2</v>
      </c>
      <c r="F2712" s="42" t="s">
        <v>200</v>
      </c>
      <c r="G2712" s="42" t="s">
        <v>200</v>
      </c>
      <c r="H2712" s="43">
        <v>1.4</v>
      </c>
      <c r="I2712" s="43">
        <v>0.28999999999999998</v>
      </c>
      <c r="J2712" s="43" t="s">
        <v>2363</v>
      </c>
      <c r="K2712" s="43" t="s">
        <v>6</v>
      </c>
      <c r="L2712" s="43" t="s">
        <v>6</v>
      </c>
      <c r="M2712" s="58">
        <v>3.9264558132872787</v>
      </c>
      <c r="N2712" s="57" t="s">
        <v>2689</v>
      </c>
    </row>
    <row r="2713" spans="2:14" x14ac:dyDescent="0.2">
      <c r="B2713" s="53"/>
      <c r="C2713" s="42" t="s">
        <v>196</v>
      </c>
      <c r="D2713" s="57" t="s">
        <v>2286</v>
      </c>
      <c r="E2713" s="42" t="s">
        <v>2</v>
      </c>
      <c r="F2713" s="42" t="s">
        <v>200</v>
      </c>
      <c r="G2713" s="42" t="s">
        <v>200</v>
      </c>
      <c r="H2713" s="43">
        <v>1.4</v>
      </c>
      <c r="I2713" s="43">
        <v>0.28999999999999998</v>
      </c>
      <c r="J2713" s="43" t="s">
        <v>2363</v>
      </c>
      <c r="K2713" s="43" t="s">
        <v>6</v>
      </c>
      <c r="L2713" s="43" t="s">
        <v>6</v>
      </c>
      <c r="M2713" s="58">
        <v>2.3010258210501031</v>
      </c>
      <c r="N2713" s="57" t="s">
        <v>2686</v>
      </c>
    </row>
    <row r="2714" spans="2:14" x14ac:dyDescent="0.2">
      <c r="B2714" s="53"/>
      <c r="C2714" s="42" t="s">
        <v>196</v>
      </c>
      <c r="D2714" s="57" t="s">
        <v>2287</v>
      </c>
      <c r="E2714" s="42" t="s">
        <v>2</v>
      </c>
      <c r="F2714" s="42" t="s">
        <v>200</v>
      </c>
      <c r="G2714" s="42" t="s">
        <v>200</v>
      </c>
      <c r="H2714" s="43">
        <v>1.4</v>
      </c>
      <c r="I2714" s="43">
        <v>0.28999999999999998</v>
      </c>
      <c r="J2714" s="43" t="s">
        <v>2363</v>
      </c>
      <c r="K2714" s="43" t="s">
        <v>6</v>
      </c>
      <c r="L2714" s="43" t="s">
        <v>6</v>
      </c>
      <c r="M2714" s="58">
        <v>4.8576632845962955</v>
      </c>
      <c r="N2714" s="57" t="s">
        <v>2689</v>
      </c>
    </row>
    <row r="2715" spans="2:14" x14ac:dyDescent="0.2">
      <c r="B2715" s="53"/>
      <c r="C2715" s="42" t="s">
        <v>196</v>
      </c>
      <c r="D2715" s="57" t="s">
        <v>2287</v>
      </c>
      <c r="E2715" s="42" t="s">
        <v>2</v>
      </c>
      <c r="F2715" s="42" t="s">
        <v>200</v>
      </c>
      <c r="G2715" s="42" t="s">
        <v>200</v>
      </c>
      <c r="H2715" s="43">
        <v>1.4</v>
      </c>
      <c r="I2715" s="43">
        <v>0.28999999999999998</v>
      </c>
      <c r="J2715" s="43" t="s">
        <v>2363</v>
      </c>
      <c r="K2715" s="43" t="s">
        <v>6</v>
      </c>
      <c r="L2715" s="43" t="s">
        <v>6</v>
      </c>
      <c r="M2715" s="58">
        <v>3.0697342944329526</v>
      </c>
      <c r="N2715" s="57" t="s">
        <v>2686</v>
      </c>
    </row>
    <row r="2716" spans="2:14" x14ac:dyDescent="0.2">
      <c r="B2716" s="53"/>
      <c r="C2716" s="42" t="s">
        <v>196</v>
      </c>
      <c r="D2716" s="57" t="s">
        <v>2261</v>
      </c>
      <c r="E2716" s="42" t="s">
        <v>2</v>
      </c>
      <c r="F2716" s="42" t="s">
        <v>200</v>
      </c>
      <c r="G2716" s="42" t="s">
        <v>200</v>
      </c>
      <c r="H2716" s="43">
        <v>1.4</v>
      </c>
      <c r="I2716" s="43">
        <v>0.28999999999999998</v>
      </c>
      <c r="J2716" s="43" t="s">
        <v>2363</v>
      </c>
      <c r="K2716" s="43" t="s">
        <v>6</v>
      </c>
      <c r="L2716" s="43" t="s">
        <v>6</v>
      </c>
      <c r="M2716" s="58">
        <v>4.0456117943223813</v>
      </c>
      <c r="N2716" s="57" t="s">
        <v>2689</v>
      </c>
    </row>
    <row r="2717" spans="2:14" x14ac:dyDescent="0.2">
      <c r="B2717" s="53"/>
      <c r="C2717" s="42" t="s">
        <v>196</v>
      </c>
      <c r="D2717" s="57" t="s">
        <v>1520</v>
      </c>
      <c r="E2717" s="42" t="s">
        <v>2</v>
      </c>
      <c r="F2717" s="42" t="s">
        <v>200</v>
      </c>
      <c r="G2717" s="42" t="s">
        <v>200</v>
      </c>
      <c r="H2717" s="43">
        <v>1.4</v>
      </c>
      <c r="I2717" s="43">
        <v>0.28999999999999998</v>
      </c>
      <c r="J2717" s="43" t="s">
        <v>2363</v>
      </c>
      <c r="K2717" s="43" t="s">
        <v>6</v>
      </c>
      <c r="L2717" s="43" t="s">
        <v>6</v>
      </c>
      <c r="M2717" s="58">
        <v>4.2422859330198293</v>
      </c>
      <c r="N2717" s="57" t="s">
        <v>2689</v>
      </c>
    </row>
    <row r="2718" spans="2:14" x14ac:dyDescent="0.2">
      <c r="B2718" s="53"/>
      <c r="C2718" s="42" t="s">
        <v>196</v>
      </c>
      <c r="D2718" s="57" t="s">
        <v>1520</v>
      </c>
      <c r="E2718" s="42" t="s">
        <v>2</v>
      </c>
      <c r="F2718" s="42" t="s">
        <v>200</v>
      </c>
      <c r="G2718" s="42" t="s">
        <v>200</v>
      </c>
      <c r="H2718" s="43">
        <v>1.4</v>
      </c>
      <c r="I2718" s="43">
        <v>0.28999999999999998</v>
      </c>
      <c r="J2718" s="43" t="s">
        <v>2363</v>
      </c>
      <c r="K2718" s="43" t="s">
        <v>6</v>
      </c>
      <c r="L2718" s="43" t="s">
        <v>6</v>
      </c>
      <c r="M2718" s="58">
        <v>2.3086723075272064</v>
      </c>
      <c r="N2718" s="57" t="s">
        <v>2686</v>
      </c>
    </row>
    <row r="2719" spans="2:14" x14ac:dyDescent="0.2">
      <c r="B2719" s="53"/>
      <c r="C2719" s="42" t="s">
        <v>196</v>
      </c>
      <c r="D2719" s="57" t="s">
        <v>1520</v>
      </c>
      <c r="E2719" s="42" t="s">
        <v>2</v>
      </c>
      <c r="F2719" s="42" t="s">
        <v>200</v>
      </c>
      <c r="G2719" s="42" t="s">
        <v>200</v>
      </c>
      <c r="H2719" s="43">
        <v>1.4</v>
      </c>
      <c r="I2719" s="43">
        <v>0.28999999999999998</v>
      </c>
      <c r="J2719" s="43" t="s">
        <v>2363</v>
      </c>
      <c r="K2719" s="43" t="s">
        <v>6</v>
      </c>
      <c r="L2719" s="43" t="s">
        <v>6</v>
      </c>
      <c r="M2719" s="58">
        <v>2.5914483942911537</v>
      </c>
      <c r="N2719" s="57" t="s">
        <v>2687</v>
      </c>
    </row>
    <row r="2720" spans="2:14" x14ac:dyDescent="0.2">
      <c r="B2720" s="53"/>
      <c r="C2720" s="42" t="s">
        <v>196</v>
      </c>
      <c r="D2720" s="57" t="s">
        <v>1521</v>
      </c>
      <c r="E2720" s="42" t="s">
        <v>2</v>
      </c>
      <c r="F2720" s="42" t="s">
        <v>200</v>
      </c>
      <c r="G2720" s="42" t="s">
        <v>200</v>
      </c>
      <c r="H2720" s="43">
        <v>1.4</v>
      </c>
      <c r="I2720" s="43">
        <v>0.28999999999999998</v>
      </c>
      <c r="J2720" s="43" t="s">
        <v>2363</v>
      </c>
      <c r="K2720" s="43" t="s">
        <v>6</v>
      </c>
      <c r="L2720" s="43" t="s">
        <v>6</v>
      </c>
      <c r="M2720" s="58">
        <v>1.6520088554097718</v>
      </c>
      <c r="N2720" s="57" t="s">
        <v>2682</v>
      </c>
    </row>
    <row r="2721" spans="2:14" x14ac:dyDescent="0.2">
      <c r="B2721" s="53"/>
      <c r="C2721" s="42" t="s">
        <v>196</v>
      </c>
      <c r="D2721" s="57" t="s">
        <v>1521</v>
      </c>
      <c r="E2721" s="42" t="s">
        <v>2</v>
      </c>
      <c r="F2721" s="42" t="s">
        <v>200</v>
      </c>
      <c r="G2721" s="42" t="s">
        <v>200</v>
      </c>
      <c r="H2721" s="43">
        <v>1.4</v>
      </c>
      <c r="I2721" s="43">
        <v>0.28999999999999998</v>
      </c>
      <c r="J2721" s="43" t="s">
        <v>2363</v>
      </c>
      <c r="K2721" s="43" t="s">
        <v>6</v>
      </c>
      <c r="L2721" s="43" t="s">
        <v>6</v>
      </c>
      <c r="M2721" s="58">
        <v>1.5885634284021966</v>
      </c>
      <c r="N2721" s="57" t="s">
        <v>2691</v>
      </c>
    </row>
    <row r="2722" spans="2:14" x14ac:dyDescent="0.2">
      <c r="B2722" s="53"/>
      <c r="C2722" s="42" t="s">
        <v>196</v>
      </c>
      <c r="D2722" s="57" t="s">
        <v>1521</v>
      </c>
      <c r="E2722" s="42" t="s">
        <v>2</v>
      </c>
      <c r="F2722" s="42" t="s">
        <v>200</v>
      </c>
      <c r="G2722" s="42" t="s">
        <v>200</v>
      </c>
      <c r="H2722" s="43">
        <v>1.4</v>
      </c>
      <c r="I2722" s="43">
        <v>0.28999999999999998</v>
      </c>
      <c r="J2722" s="43" t="s">
        <v>2363</v>
      </c>
      <c r="K2722" s="43" t="s">
        <v>6</v>
      </c>
      <c r="L2722" s="43" t="s">
        <v>6</v>
      </c>
      <c r="M2722" s="58">
        <v>4.0725944956990361</v>
      </c>
      <c r="N2722" s="57" t="s">
        <v>2689</v>
      </c>
    </row>
    <row r="2723" spans="2:14" x14ac:dyDescent="0.2">
      <c r="B2723" s="53"/>
      <c r="C2723" s="42" t="s">
        <v>196</v>
      </c>
      <c r="D2723" s="57" t="s">
        <v>1521</v>
      </c>
      <c r="E2723" s="42" t="s">
        <v>2</v>
      </c>
      <c r="F2723" s="42" t="s">
        <v>200</v>
      </c>
      <c r="G2723" s="42" t="s">
        <v>200</v>
      </c>
      <c r="H2723" s="43">
        <v>1.4</v>
      </c>
      <c r="I2723" s="43">
        <v>0.28999999999999998</v>
      </c>
      <c r="J2723" s="43" t="s">
        <v>2363</v>
      </c>
      <c r="K2723" s="43" t="s">
        <v>6</v>
      </c>
      <c r="L2723" s="43" t="s">
        <v>6</v>
      </c>
      <c r="M2723" s="58">
        <v>4.8403420263908039</v>
      </c>
      <c r="N2723" s="57" t="s">
        <v>2692</v>
      </c>
    </row>
    <row r="2724" spans="2:14" x14ac:dyDescent="0.2">
      <c r="B2724" s="53"/>
      <c r="C2724" s="42" t="s">
        <v>196</v>
      </c>
      <c r="D2724" s="57" t="s">
        <v>1521</v>
      </c>
      <c r="E2724" s="42" t="s">
        <v>2</v>
      </c>
      <c r="F2724" s="42" t="s">
        <v>200</v>
      </c>
      <c r="G2724" s="42" t="s">
        <v>200</v>
      </c>
      <c r="H2724" s="43">
        <v>1.4</v>
      </c>
      <c r="I2724" s="43">
        <v>0.28999999999999998</v>
      </c>
      <c r="J2724" s="43" t="s">
        <v>2363</v>
      </c>
      <c r="K2724" s="43" t="s">
        <v>6</v>
      </c>
      <c r="L2724" s="43" t="s">
        <v>6</v>
      </c>
      <c r="M2724" s="58">
        <v>1.77</v>
      </c>
      <c r="N2724" s="57" t="s">
        <v>2686</v>
      </c>
    </row>
    <row r="2725" spans="2:14" x14ac:dyDescent="0.2">
      <c r="B2725" s="53"/>
      <c r="C2725" s="42" t="s">
        <v>196</v>
      </c>
      <c r="D2725" s="57" t="s">
        <v>1521</v>
      </c>
      <c r="E2725" s="42" t="s">
        <v>2</v>
      </c>
      <c r="F2725" s="42" t="s">
        <v>200</v>
      </c>
      <c r="G2725" s="42" t="s">
        <v>200</v>
      </c>
      <c r="H2725" s="43">
        <v>1.4</v>
      </c>
      <c r="I2725" s="43">
        <v>0.28999999999999998</v>
      </c>
      <c r="J2725" s="43" t="s">
        <v>2363</v>
      </c>
      <c r="K2725" s="43" t="s">
        <v>6</v>
      </c>
      <c r="L2725" s="43" t="s">
        <v>6</v>
      </c>
      <c r="M2725" s="58">
        <v>2.5914483942911537</v>
      </c>
      <c r="N2725" s="57" t="s">
        <v>2687</v>
      </c>
    </row>
    <row r="2726" spans="2:14" x14ac:dyDescent="0.2">
      <c r="B2726" s="53"/>
      <c r="C2726" s="42" t="s">
        <v>196</v>
      </c>
      <c r="D2726" s="57" t="s">
        <v>1522</v>
      </c>
      <c r="E2726" s="42" t="s">
        <v>2</v>
      </c>
      <c r="F2726" s="42" t="s">
        <v>200</v>
      </c>
      <c r="G2726" s="42" t="s">
        <v>200</v>
      </c>
      <c r="H2726" s="43">
        <v>1.4</v>
      </c>
      <c r="I2726" s="43">
        <v>0.28999999999999998</v>
      </c>
      <c r="J2726" s="43" t="s">
        <v>2363</v>
      </c>
      <c r="K2726" s="43" t="s">
        <v>6</v>
      </c>
      <c r="L2726" s="43" t="s">
        <v>6</v>
      </c>
      <c r="M2726" s="58">
        <v>2.7938397069642016</v>
      </c>
      <c r="N2726" s="57" t="s">
        <v>2682</v>
      </c>
    </row>
    <row r="2727" spans="2:14" x14ac:dyDescent="0.2">
      <c r="B2727" s="53"/>
      <c r="C2727" s="42" t="s">
        <v>196</v>
      </c>
      <c r="D2727" s="57" t="s">
        <v>1522</v>
      </c>
      <c r="E2727" s="42" t="s">
        <v>2</v>
      </c>
      <c r="F2727" s="42" t="s">
        <v>200</v>
      </c>
      <c r="G2727" s="42" t="s">
        <v>200</v>
      </c>
      <c r="H2727" s="43">
        <v>1.4</v>
      </c>
      <c r="I2727" s="43">
        <v>0.28999999999999998</v>
      </c>
      <c r="J2727" s="43" t="s">
        <v>2363</v>
      </c>
      <c r="K2727" s="43" t="s">
        <v>6</v>
      </c>
      <c r="L2727" s="43" t="s">
        <v>6</v>
      </c>
      <c r="M2727" s="58">
        <v>9.3409457481256641</v>
      </c>
      <c r="N2727" s="57" t="s">
        <v>2683</v>
      </c>
    </row>
    <row r="2728" spans="2:14" x14ac:dyDescent="0.2">
      <c r="B2728" s="53"/>
      <c r="C2728" s="42" t="s">
        <v>196</v>
      </c>
      <c r="D2728" s="57" t="s">
        <v>1522</v>
      </c>
      <c r="E2728" s="42" t="s">
        <v>2</v>
      </c>
      <c r="F2728" s="42" t="s">
        <v>200</v>
      </c>
      <c r="G2728" s="42" t="s">
        <v>200</v>
      </c>
      <c r="H2728" s="43">
        <v>1.4</v>
      </c>
      <c r="I2728" s="43">
        <v>0.28999999999999998</v>
      </c>
      <c r="J2728" s="43" t="s">
        <v>2363</v>
      </c>
      <c r="K2728" s="43" t="s">
        <v>6</v>
      </c>
      <c r="L2728" s="43" t="s">
        <v>6</v>
      </c>
      <c r="M2728" s="58">
        <v>2.0914180388316685</v>
      </c>
      <c r="N2728" s="57" t="s">
        <v>2691</v>
      </c>
    </row>
    <row r="2729" spans="2:14" x14ac:dyDescent="0.2">
      <c r="B2729" s="53"/>
      <c r="C2729" s="42" t="s">
        <v>196</v>
      </c>
      <c r="D2729" s="57" t="s">
        <v>1522</v>
      </c>
      <c r="E2729" s="42" t="s">
        <v>2</v>
      </c>
      <c r="F2729" s="42" t="s">
        <v>200</v>
      </c>
      <c r="G2729" s="42" t="s">
        <v>200</v>
      </c>
      <c r="H2729" s="43">
        <v>1.4</v>
      </c>
      <c r="I2729" s="43">
        <v>0.28999999999999998</v>
      </c>
      <c r="J2729" s="43" t="s">
        <v>2363</v>
      </c>
      <c r="K2729" s="43" t="s">
        <v>6</v>
      </c>
      <c r="L2729" s="43" t="s">
        <v>6</v>
      </c>
      <c r="M2729" s="58">
        <v>7.3228381797665367</v>
      </c>
      <c r="N2729" s="57" t="s">
        <v>2689</v>
      </c>
    </row>
    <row r="2730" spans="2:14" x14ac:dyDescent="0.2">
      <c r="B2730" s="53"/>
      <c r="C2730" s="42" t="s">
        <v>196</v>
      </c>
      <c r="D2730" s="57" t="s">
        <v>1522</v>
      </c>
      <c r="E2730" s="42" t="s">
        <v>2</v>
      </c>
      <c r="F2730" s="42" t="s">
        <v>200</v>
      </c>
      <c r="G2730" s="42" t="s">
        <v>200</v>
      </c>
      <c r="H2730" s="43">
        <v>1.4</v>
      </c>
      <c r="I2730" s="43">
        <v>0.28999999999999998</v>
      </c>
      <c r="J2730" s="43" t="s">
        <v>2363</v>
      </c>
      <c r="K2730" s="43" t="s">
        <v>6</v>
      </c>
      <c r="L2730" s="43" t="s">
        <v>6</v>
      </c>
      <c r="M2730" s="58">
        <v>6.56363965443074</v>
      </c>
      <c r="N2730" s="57" t="s">
        <v>2692</v>
      </c>
    </row>
    <row r="2731" spans="2:14" x14ac:dyDescent="0.2">
      <c r="B2731" s="53"/>
      <c r="C2731" s="42" t="s">
        <v>196</v>
      </c>
      <c r="D2731" s="57" t="s">
        <v>1522</v>
      </c>
      <c r="E2731" s="42" t="s">
        <v>2</v>
      </c>
      <c r="F2731" s="42" t="s">
        <v>200</v>
      </c>
      <c r="G2731" s="42" t="s">
        <v>200</v>
      </c>
      <c r="H2731" s="43">
        <v>1.4</v>
      </c>
      <c r="I2731" s="43">
        <v>0.28999999999999998</v>
      </c>
      <c r="J2731" s="43" t="s">
        <v>2363</v>
      </c>
      <c r="K2731" s="43" t="s">
        <v>6</v>
      </c>
      <c r="L2731" s="43" t="s">
        <v>6</v>
      </c>
      <c r="M2731" s="58">
        <v>2.3113302671002587</v>
      </c>
      <c r="N2731" s="57" t="s">
        <v>2685</v>
      </c>
    </row>
    <row r="2732" spans="2:14" x14ac:dyDescent="0.2">
      <c r="B2732" s="53"/>
      <c r="C2732" s="42" t="s">
        <v>196</v>
      </c>
      <c r="D2732" s="57" t="s">
        <v>1522</v>
      </c>
      <c r="E2732" s="42" t="s">
        <v>2</v>
      </c>
      <c r="F2732" s="42" t="s">
        <v>200</v>
      </c>
      <c r="G2732" s="42" t="s">
        <v>200</v>
      </c>
      <c r="H2732" s="43">
        <v>1.4</v>
      </c>
      <c r="I2732" s="43">
        <v>0.28999999999999998</v>
      </c>
      <c r="J2732" s="43" t="s">
        <v>2363</v>
      </c>
      <c r="K2732" s="43" t="s">
        <v>6</v>
      </c>
      <c r="L2732" s="43" t="s">
        <v>6</v>
      </c>
      <c r="M2732" s="58">
        <v>2.69</v>
      </c>
      <c r="N2732" s="57" t="s">
        <v>2686</v>
      </c>
    </row>
    <row r="2733" spans="2:14" x14ac:dyDescent="0.2">
      <c r="B2733" s="53"/>
      <c r="C2733" s="42" t="s">
        <v>196</v>
      </c>
      <c r="D2733" s="57" t="s">
        <v>1522</v>
      </c>
      <c r="E2733" s="42" t="s">
        <v>2</v>
      </c>
      <c r="F2733" s="42" t="s">
        <v>200</v>
      </c>
      <c r="G2733" s="42" t="s">
        <v>200</v>
      </c>
      <c r="H2733" s="43">
        <v>1.4</v>
      </c>
      <c r="I2733" s="43">
        <v>0.28999999999999998</v>
      </c>
      <c r="J2733" s="43" t="s">
        <v>2363</v>
      </c>
      <c r="K2733" s="43" t="s">
        <v>6</v>
      </c>
      <c r="L2733" s="43" t="s">
        <v>6</v>
      </c>
      <c r="M2733" s="58">
        <v>3.5030131561021109</v>
      </c>
      <c r="N2733" s="57" t="s">
        <v>2687</v>
      </c>
    </row>
    <row r="2734" spans="2:14" x14ac:dyDescent="0.2">
      <c r="B2734" s="53"/>
      <c r="C2734" s="42" t="s">
        <v>196</v>
      </c>
      <c r="D2734" s="57" t="s">
        <v>1522</v>
      </c>
      <c r="E2734" s="42" t="s">
        <v>2</v>
      </c>
      <c r="F2734" s="42" t="s">
        <v>200</v>
      </c>
      <c r="G2734" s="42" t="s">
        <v>200</v>
      </c>
      <c r="H2734" s="43">
        <v>1.4</v>
      </c>
      <c r="I2734" s="43">
        <v>0.28999999999999998</v>
      </c>
      <c r="J2734" s="43" t="s">
        <v>2363</v>
      </c>
      <c r="K2734" s="43" t="s">
        <v>6</v>
      </c>
      <c r="L2734" s="43" t="s">
        <v>6</v>
      </c>
      <c r="M2734" s="58">
        <v>25.82488404068334</v>
      </c>
      <c r="N2734" s="57" t="s">
        <v>2318</v>
      </c>
    </row>
    <row r="2735" spans="2:14" x14ac:dyDescent="0.2">
      <c r="B2735" s="53"/>
      <c r="C2735" s="42" t="s">
        <v>196</v>
      </c>
      <c r="D2735" s="57" t="s">
        <v>1523</v>
      </c>
      <c r="E2735" s="42" t="s">
        <v>2</v>
      </c>
      <c r="F2735" s="42" t="s">
        <v>200</v>
      </c>
      <c r="G2735" s="42" t="s">
        <v>200</v>
      </c>
      <c r="H2735" s="43">
        <v>1.4</v>
      </c>
      <c r="I2735" s="43">
        <v>0.28999999999999998</v>
      </c>
      <c r="J2735" s="43" t="s">
        <v>2363</v>
      </c>
      <c r="K2735" s="43" t="s">
        <v>6</v>
      </c>
      <c r="L2735" s="43" t="s">
        <v>6</v>
      </c>
      <c r="M2735" s="58">
        <v>4.12</v>
      </c>
      <c r="N2735" s="57" t="s">
        <v>2688</v>
      </c>
    </row>
    <row r="2736" spans="2:14" x14ac:dyDescent="0.2">
      <c r="B2736" s="53"/>
      <c r="C2736" s="42" t="s">
        <v>196</v>
      </c>
      <c r="D2736" s="57" t="s">
        <v>1523</v>
      </c>
      <c r="E2736" s="42" t="s">
        <v>2</v>
      </c>
      <c r="F2736" s="42" t="s">
        <v>200</v>
      </c>
      <c r="G2736" s="42" t="s">
        <v>200</v>
      </c>
      <c r="H2736" s="43">
        <v>1.4</v>
      </c>
      <c r="I2736" s="43">
        <v>0.28999999999999998</v>
      </c>
      <c r="J2736" s="43" t="s">
        <v>2363</v>
      </c>
      <c r="K2736" s="43" t="s">
        <v>6</v>
      </c>
      <c r="L2736" s="43" t="s">
        <v>6</v>
      </c>
      <c r="M2736" s="58">
        <v>25.824883108337936</v>
      </c>
      <c r="N2736" s="57" t="s">
        <v>2318</v>
      </c>
    </row>
    <row r="2737" spans="2:14" x14ac:dyDescent="0.2">
      <c r="B2737" s="53"/>
      <c r="C2737" s="42" t="s">
        <v>196</v>
      </c>
      <c r="D2737" s="57" t="s">
        <v>1524</v>
      </c>
      <c r="E2737" s="42" t="s">
        <v>2</v>
      </c>
      <c r="F2737" s="42" t="s">
        <v>200</v>
      </c>
      <c r="G2737" s="42" t="s">
        <v>200</v>
      </c>
      <c r="H2737" s="43">
        <v>1.4</v>
      </c>
      <c r="I2737" s="43">
        <v>0.28999999999999998</v>
      </c>
      <c r="J2737" s="43" t="s">
        <v>2363</v>
      </c>
      <c r="K2737" s="43" t="s">
        <v>6</v>
      </c>
      <c r="L2737" s="43" t="s">
        <v>6</v>
      </c>
      <c r="M2737" s="58">
        <v>3.93</v>
      </c>
      <c r="N2737" s="57" t="s">
        <v>2688</v>
      </c>
    </row>
    <row r="2738" spans="2:14" x14ac:dyDescent="0.2">
      <c r="B2738" s="53"/>
      <c r="C2738" s="42" t="s">
        <v>196</v>
      </c>
      <c r="D2738" s="57" t="s">
        <v>1524</v>
      </c>
      <c r="E2738" s="42" t="s">
        <v>2</v>
      </c>
      <c r="F2738" s="42" t="s">
        <v>200</v>
      </c>
      <c r="G2738" s="42" t="s">
        <v>200</v>
      </c>
      <c r="H2738" s="43">
        <v>1.4</v>
      </c>
      <c r="I2738" s="43">
        <v>0.28999999999999998</v>
      </c>
      <c r="J2738" s="43" t="s">
        <v>2363</v>
      </c>
      <c r="K2738" s="43" t="s">
        <v>6</v>
      </c>
      <c r="L2738" s="43" t="s">
        <v>6</v>
      </c>
      <c r="M2738" s="58">
        <v>25.824883108337936</v>
      </c>
      <c r="N2738" s="57" t="s">
        <v>2318</v>
      </c>
    </row>
    <row r="2739" spans="2:14" x14ac:dyDescent="0.2">
      <c r="B2739" s="53"/>
      <c r="C2739" s="42" t="s">
        <v>196</v>
      </c>
      <c r="D2739" s="57" t="s">
        <v>1525</v>
      </c>
      <c r="E2739" s="42" t="s">
        <v>2</v>
      </c>
      <c r="F2739" s="42" t="s">
        <v>200</v>
      </c>
      <c r="G2739" s="42" t="s">
        <v>200</v>
      </c>
      <c r="H2739" s="43">
        <v>1.4</v>
      </c>
      <c r="I2739" s="43">
        <v>0.28999999999999998</v>
      </c>
      <c r="J2739" s="43" t="s">
        <v>2363</v>
      </c>
      <c r="K2739" s="43" t="s">
        <v>6</v>
      </c>
      <c r="L2739" s="43" t="s">
        <v>6</v>
      </c>
      <c r="M2739" s="58">
        <v>3.94</v>
      </c>
      <c r="N2739" s="57" t="s">
        <v>2688</v>
      </c>
    </row>
    <row r="2740" spans="2:14" x14ac:dyDescent="0.2">
      <c r="B2740" s="53"/>
      <c r="C2740" s="42" t="s">
        <v>196</v>
      </c>
      <c r="D2740" s="57" t="s">
        <v>1525</v>
      </c>
      <c r="E2740" s="42" t="s">
        <v>2</v>
      </c>
      <c r="F2740" s="42" t="s">
        <v>200</v>
      </c>
      <c r="G2740" s="42" t="s">
        <v>200</v>
      </c>
      <c r="H2740" s="43">
        <v>1.4</v>
      </c>
      <c r="I2740" s="43">
        <v>0.28999999999999998</v>
      </c>
      <c r="J2740" s="43" t="s">
        <v>2363</v>
      </c>
      <c r="K2740" s="43" t="s">
        <v>6</v>
      </c>
      <c r="L2740" s="43" t="s">
        <v>6</v>
      </c>
      <c r="M2740" s="58">
        <v>25.824883108337936</v>
      </c>
      <c r="N2740" s="57" t="s">
        <v>2318</v>
      </c>
    </row>
    <row r="2741" spans="2:14" x14ac:dyDescent="0.2">
      <c r="B2741" s="53"/>
      <c r="C2741" s="42" t="s">
        <v>196</v>
      </c>
      <c r="D2741" s="57" t="s">
        <v>1526</v>
      </c>
      <c r="E2741" s="42" t="s">
        <v>2</v>
      </c>
      <c r="F2741" s="42" t="s">
        <v>200</v>
      </c>
      <c r="G2741" s="42" t="s">
        <v>200</v>
      </c>
      <c r="H2741" s="43">
        <v>1.4</v>
      </c>
      <c r="I2741" s="43">
        <v>0.28999999999999998</v>
      </c>
      <c r="J2741" s="43" t="s">
        <v>2363</v>
      </c>
      <c r="K2741" s="43" t="s">
        <v>6</v>
      </c>
      <c r="L2741" s="43" t="s">
        <v>6</v>
      </c>
      <c r="M2741" s="58">
        <v>3.4044777087836522</v>
      </c>
      <c r="N2741" s="57" t="s">
        <v>2682</v>
      </c>
    </row>
    <row r="2742" spans="2:14" x14ac:dyDescent="0.2">
      <c r="B2742" s="53"/>
      <c r="C2742" s="42" t="s">
        <v>196</v>
      </c>
      <c r="D2742" s="57" t="s">
        <v>1526</v>
      </c>
      <c r="E2742" s="42" t="s">
        <v>2</v>
      </c>
      <c r="F2742" s="42" t="s">
        <v>200</v>
      </c>
      <c r="G2742" s="42" t="s">
        <v>200</v>
      </c>
      <c r="H2742" s="43">
        <v>1.4</v>
      </c>
      <c r="I2742" s="43">
        <v>0.28999999999999998</v>
      </c>
      <c r="J2742" s="43" t="s">
        <v>2363</v>
      </c>
      <c r="K2742" s="43" t="s">
        <v>6</v>
      </c>
      <c r="L2742" s="43" t="s">
        <v>6</v>
      </c>
      <c r="M2742" s="58">
        <v>2.380170504215211</v>
      </c>
      <c r="N2742" s="57" t="s">
        <v>2685</v>
      </c>
    </row>
    <row r="2743" spans="2:14" x14ac:dyDescent="0.2">
      <c r="B2743" s="53"/>
      <c r="C2743" s="42" t="s">
        <v>196</v>
      </c>
      <c r="D2743" s="57" t="s">
        <v>1527</v>
      </c>
      <c r="E2743" s="42" t="s">
        <v>2</v>
      </c>
      <c r="F2743" s="42" t="s">
        <v>200</v>
      </c>
      <c r="G2743" s="42" t="s">
        <v>200</v>
      </c>
      <c r="H2743" s="43">
        <v>1.4</v>
      </c>
      <c r="I2743" s="43">
        <v>0.28999999999999998</v>
      </c>
      <c r="J2743" s="43" t="s">
        <v>2363</v>
      </c>
      <c r="K2743" s="43" t="s">
        <v>6</v>
      </c>
      <c r="L2743" s="43" t="s">
        <v>6</v>
      </c>
      <c r="M2743" s="58">
        <v>1.9645510712981076</v>
      </c>
      <c r="N2743" s="57" t="s">
        <v>2682</v>
      </c>
    </row>
    <row r="2744" spans="2:14" x14ac:dyDescent="0.2">
      <c r="B2744" s="53"/>
      <c r="C2744" s="42" t="s">
        <v>196</v>
      </c>
      <c r="D2744" s="57" t="s">
        <v>1527</v>
      </c>
      <c r="E2744" s="42" t="s">
        <v>2</v>
      </c>
      <c r="F2744" s="42" t="s">
        <v>200</v>
      </c>
      <c r="G2744" s="42" t="s">
        <v>200</v>
      </c>
      <c r="H2744" s="43">
        <v>1.4</v>
      </c>
      <c r="I2744" s="43">
        <v>0.28999999999999998</v>
      </c>
      <c r="J2744" s="43" t="s">
        <v>2363</v>
      </c>
      <c r="K2744" s="43" t="s">
        <v>6</v>
      </c>
      <c r="L2744" s="43" t="s">
        <v>6</v>
      </c>
      <c r="M2744" s="58">
        <v>3.596908223780976</v>
      </c>
      <c r="N2744" s="57" t="s">
        <v>2688</v>
      </c>
    </row>
    <row r="2745" spans="2:14" x14ac:dyDescent="0.2">
      <c r="B2745" s="53"/>
      <c r="C2745" s="42" t="s">
        <v>196</v>
      </c>
      <c r="D2745" s="57" t="s">
        <v>1527</v>
      </c>
      <c r="E2745" s="42" t="s">
        <v>2</v>
      </c>
      <c r="F2745" s="42" t="s">
        <v>200</v>
      </c>
      <c r="G2745" s="42" t="s">
        <v>200</v>
      </c>
      <c r="H2745" s="43">
        <v>1.4</v>
      </c>
      <c r="I2745" s="43">
        <v>0.28999999999999998</v>
      </c>
      <c r="J2745" s="43" t="s">
        <v>2363</v>
      </c>
      <c r="K2745" s="43" t="s">
        <v>6</v>
      </c>
      <c r="L2745" s="43" t="s">
        <v>6</v>
      </c>
      <c r="M2745" s="58">
        <v>8.5220415837743086</v>
      </c>
      <c r="N2745" s="57" t="s">
        <v>2684</v>
      </c>
    </row>
    <row r="2746" spans="2:14" x14ac:dyDescent="0.2">
      <c r="B2746" s="53"/>
      <c r="C2746" s="42" t="s">
        <v>196</v>
      </c>
      <c r="D2746" s="57" t="s">
        <v>1527</v>
      </c>
      <c r="E2746" s="42" t="s">
        <v>2</v>
      </c>
      <c r="F2746" s="42" t="s">
        <v>200</v>
      </c>
      <c r="G2746" s="42" t="s">
        <v>200</v>
      </c>
      <c r="H2746" s="43">
        <v>1.4</v>
      </c>
      <c r="I2746" s="43">
        <v>0.28999999999999998</v>
      </c>
      <c r="J2746" s="43" t="s">
        <v>2363</v>
      </c>
      <c r="K2746" s="43" t="s">
        <v>6</v>
      </c>
      <c r="L2746" s="43" t="s">
        <v>6</v>
      </c>
      <c r="M2746" s="58">
        <v>1.9457840756525917</v>
      </c>
      <c r="N2746" s="57" t="s">
        <v>2691</v>
      </c>
    </row>
    <row r="2747" spans="2:14" x14ac:dyDescent="0.2">
      <c r="B2747" s="53"/>
      <c r="C2747" s="42" t="s">
        <v>196</v>
      </c>
      <c r="D2747" s="57" t="s">
        <v>1527</v>
      </c>
      <c r="E2747" s="42" t="s">
        <v>2</v>
      </c>
      <c r="F2747" s="42" t="s">
        <v>200</v>
      </c>
      <c r="G2747" s="42" t="s">
        <v>200</v>
      </c>
      <c r="H2747" s="43">
        <v>1.4</v>
      </c>
      <c r="I2747" s="43">
        <v>0.28999999999999998</v>
      </c>
      <c r="J2747" s="43" t="s">
        <v>2363</v>
      </c>
      <c r="K2747" s="43" t="s">
        <v>6</v>
      </c>
      <c r="L2747" s="43" t="s">
        <v>6</v>
      </c>
      <c r="M2747" s="58">
        <v>4.1399999999999997</v>
      </c>
      <c r="N2747" s="57" t="s">
        <v>2689</v>
      </c>
    </row>
    <row r="2748" spans="2:14" x14ac:dyDescent="0.2">
      <c r="B2748" s="53"/>
      <c r="C2748" s="42" t="s">
        <v>196</v>
      </c>
      <c r="D2748" s="57" t="s">
        <v>1527</v>
      </c>
      <c r="E2748" s="42" t="s">
        <v>2</v>
      </c>
      <c r="F2748" s="42" t="s">
        <v>200</v>
      </c>
      <c r="G2748" s="42" t="s">
        <v>200</v>
      </c>
      <c r="H2748" s="43">
        <v>1.4</v>
      </c>
      <c r="I2748" s="43">
        <v>0.28999999999999998</v>
      </c>
      <c r="J2748" s="43" t="s">
        <v>2363</v>
      </c>
      <c r="K2748" s="43" t="s">
        <v>6</v>
      </c>
      <c r="L2748" s="43" t="s">
        <v>6</v>
      </c>
      <c r="M2748" s="58">
        <v>5.3324707031249989</v>
      </c>
      <c r="N2748" s="57" t="s">
        <v>2692</v>
      </c>
    </row>
    <row r="2749" spans="2:14" x14ac:dyDescent="0.2">
      <c r="B2749" s="53"/>
      <c r="C2749" s="42" t="s">
        <v>196</v>
      </c>
      <c r="D2749" s="57" t="s">
        <v>1527</v>
      </c>
      <c r="E2749" s="42" t="s">
        <v>2</v>
      </c>
      <c r="F2749" s="42" t="s">
        <v>200</v>
      </c>
      <c r="G2749" s="42" t="s">
        <v>200</v>
      </c>
      <c r="H2749" s="43">
        <v>1.4</v>
      </c>
      <c r="I2749" s="43">
        <v>0.28999999999999998</v>
      </c>
      <c r="J2749" s="43" t="s">
        <v>2363</v>
      </c>
      <c r="K2749" s="43" t="s">
        <v>6</v>
      </c>
      <c r="L2749" s="43" t="s">
        <v>6</v>
      </c>
      <c r="M2749" s="58">
        <v>1.8151808380368528</v>
      </c>
      <c r="N2749" s="57" t="s">
        <v>2685</v>
      </c>
    </row>
    <row r="2750" spans="2:14" x14ac:dyDescent="0.2">
      <c r="B2750" s="53"/>
      <c r="C2750" s="42" t="s">
        <v>196</v>
      </c>
      <c r="D2750" s="57" t="s">
        <v>1527</v>
      </c>
      <c r="E2750" s="42" t="s">
        <v>2</v>
      </c>
      <c r="F2750" s="42" t="s">
        <v>200</v>
      </c>
      <c r="G2750" s="42" t="s">
        <v>200</v>
      </c>
      <c r="H2750" s="43">
        <v>1.4</v>
      </c>
      <c r="I2750" s="43">
        <v>0.28999999999999998</v>
      </c>
      <c r="J2750" s="43" t="s">
        <v>2363</v>
      </c>
      <c r="K2750" s="43" t="s">
        <v>6</v>
      </c>
      <c r="L2750" s="43" t="s">
        <v>6</v>
      </c>
      <c r="M2750" s="58">
        <v>2.6802194148309502</v>
      </c>
      <c r="N2750" s="57" t="s">
        <v>2693</v>
      </c>
    </row>
    <row r="2751" spans="2:14" x14ac:dyDescent="0.2">
      <c r="B2751" s="53"/>
      <c r="C2751" s="42" t="s">
        <v>196</v>
      </c>
      <c r="D2751" s="57" t="s">
        <v>1527</v>
      </c>
      <c r="E2751" s="42" t="s">
        <v>2</v>
      </c>
      <c r="F2751" s="42" t="s">
        <v>200</v>
      </c>
      <c r="G2751" s="42" t="s">
        <v>200</v>
      </c>
      <c r="H2751" s="43">
        <v>1.4</v>
      </c>
      <c r="I2751" s="43">
        <v>0.28999999999999998</v>
      </c>
      <c r="J2751" s="43" t="s">
        <v>2363</v>
      </c>
      <c r="K2751" s="43" t="s">
        <v>6</v>
      </c>
      <c r="L2751" s="43" t="s">
        <v>6</v>
      </c>
      <c r="M2751" s="58">
        <v>1.89</v>
      </c>
      <c r="N2751" s="57" t="s">
        <v>2686</v>
      </c>
    </row>
    <row r="2752" spans="2:14" x14ac:dyDescent="0.2">
      <c r="B2752" s="53"/>
      <c r="C2752" s="42" t="s">
        <v>196</v>
      </c>
      <c r="D2752" s="57" t="s">
        <v>1527</v>
      </c>
      <c r="E2752" s="42" t="s">
        <v>2</v>
      </c>
      <c r="F2752" s="42" t="s">
        <v>200</v>
      </c>
      <c r="G2752" s="42" t="s">
        <v>200</v>
      </c>
      <c r="H2752" s="43">
        <v>1.4</v>
      </c>
      <c r="I2752" s="43">
        <v>0.28999999999999998</v>
      </c>
      <c r="J2752" s="43" t="s">
        <v>2363</v>
      </c>
      <c r="K2752" s="43" t="s">
        <v>6</v>
      </c>
      <c r="L2752" s="43" t="s">
        <v>6</v>
      </c>
      <c r="M2752" s="58">
        <v>2.56</v>
      </c>
      <c r="N2752" s="57" t="s">
        <v>2687</v>
      </c>
    </row>
    <row r="2753" spans="2:14" x14ac:dyDescent="0.2">
      <c r="B2753" s="53"/>
      <c r="C2753" s="42" t="s">
        <v>196</v>
      </c>
      <c r="D2753" s="57" t="s">
        <v>1527</v>
      </c>
      <c r="E2753" s="42" t="s">
        <v>2</v>
      </c>
      <c r="F2753" s="42" t="s">
        <v>200</v>
      </c>
      <c r="G2753" s="42" t="s">
        <v>200</v>
      </c>
      <c r="H2753" s="43">
        <v>1.4</v>
      </c>
      <c r="I2753" s="43">
        <v>0.28999999999999998</v>
      </c>
      <c r="J2753" s="43" t="s">
        <v>2363</v>
      </c>
      <c r="K2753" s="43" t="s">
        <v>6</v>
      </c>
      <c r="L2753" s="43" t="s">
        <v>6</v>
      </c>
      <c r="M2753" s="58">
        <v>17.437151911560008</v>
      </c>
      <c r="N2753" s="57" t="s">
        <v>2318</v>
      </c>
    </row>
    <row r="2754" spans="2:14" x14ac:dyDescent="0.2">
      <c r="B2754" s="53"/>
      <c r="C2754" s="42" t="s">
        <v>196</v>
      </c>
      <c r="D2754" s="57" t="s">
        <v>2305</v>
      </c>
      <c r="E2754" s="42" t="s">
        <v>2</v>
      </c>
      <c r="F2754" s="42" t="s">
        <v>200</v>
      </c>
      <c r="G2754" s="42" t="s">
        <v>200</v>
      </c>
      <c r="H2754" s="43">
        <v>1.4</v>
      </c>
      <c r="I2754" s="43">
        <v>0.28999999999999998</v>
      </c>
      <c r="J2754" s="43" t="s">
        <v>2363</v>
      </c>
      <c r="K2754" s="43" t="s">
        <v>6</v>
      </c>
      <c r="L2754" s="43" t="s">
        <v>6</v>
      </c>
      <c r="M2754" s="58">
        <v>5.5341362929808895</v>
      </c>
      <c r="N2754" s="57" t="s">
        <v>2688</v>
      </c>
    </row>
    <row r="2755" spans="2:14" x14ac:dyDescent="0.2">
      <c r="B2755" s="53"/>
      <c r="C2755" s="42" t="s">
        <v>196</v>
      </c>
      <c r="D2755" s="57" t="s">
        <v>2305</v>
      </c>
      <c r="E2755" s="42" t="s">
        <v>2</v>
      </c>
      <c r="F2755" s="42" t="s">
        <v>200</v>
      </c>
      <c r="G2755" s="42" t="s">
        <v>200</v>
      </c>
      <c r="H2755" s="43">
        <v>1.4</v>
      </c>
      <c r="I2755" s="43">
        <v>0.28999999999999998</v>
      </c>
      <c r="J2755" s="43" t="s">
        <v>2363</v>
      </c>
      <c r="K2755" s="43" t="s">
        <v>6</v>
      </c>
      <c r="L2755" s="43" t="s">
        <v>6</v>
      </c>
      <c r="M2755" s="58">
        <v>6.3921061002011133</v>
      </c>
      <c r="N2755" s="57" t="s">
        <v>2689</v>
      </c>
    </row>
    <row r="2756" spans="2:14" x14ac:dyDescent="0.2">
      <c r="B2756" s="53"/>
      <c r="C2756" s="42" t="s">
        <v>196</v>
      </c>
      <c r="D2756" s="57" t="s">
        <v>2305</v>
      </c>
      <c r="E2756" s="42" t="s">
        <v>2</v>
      </c>
      <c r="F2756" s="42" t="s">
        <v>200</v>
      </c>
      <c r="G2756" s="42" t="s">
        <v>200</v>
      </c>
      <c r="H2756" s="43">
        <v>1.4</v>
      </c>
      <c r="I2756" s="43">
        <v>0.28999999999999998</v>
      </c>
      <c r="J2756" s="43" t="s">
        <v>2363</v>
      </c>
      <c r="K2756" s="43" t="s">
        <v>6</v>
      </c>
      <c r="L2756" s="43" t="s">
        <v>6</v>
      </c>
      <c r="M2756" s="58">
        <v>2.6906287878290849</v>
      </c>
      <c r="N2756" s="57" t="s">
        <v>2686</v>
      </c>
    </row>
    <row r="2757" spans="2:14" x14ac:dyDescent="0.2">
      <c r="B2757" s="53"/>
      <c r="C2757" s="42" t="s">
        <v>196</v>
      </c>
      <c r="D2757" s="57" t="s">
        <v>1528</v>
      </c>
      <c r="E2757" s="42" t="s">
        <v>2</v>
      </c>
      <c r="F2757" s="42" t="s">
        <v>200</v>
      </c>
      <c r="G2757" s="42" t="s">
        <v>200</v>
      </c>
      <c r="H2757" s="43">
        <v>1.4</v>
      </c>
      <c r="I2757" s="43">
        <v>0.28999999999999998</v>
      </c>
      <c r="J2757" s="43" t="s">
        <v>2363</v>
      </c>
      <c r="K2757" s="43" t="s">
        <v>6</v>
      </c>
      <c r="L2757" s="43" t="s">
        <v>6</v>
      </c>
      <c r="M2757" s="58">
        <v>3.9583529098386632</v>
      </c>
      <c r="N2757" s="57" t="s">
        <v>2688</v>
      </c>
    </row>
    <row r="2758" spans="2:14" x14ac:dyDescent="0.2">
      <c r="B2758" s="53"/>
      <c r="C2758" s="42" t="s">
        <v>196</v>
      </c>
      <c r="D2758" s="57" t="s">
        <v>1528</v>
      </c>
      <c r="E2758" s="42" t="s">
        <v>2</v>
      </c>
      <c r="F2758" s="42" t="s">
        <v>200</v>
      </c>
      <c r="G2758" s="42" t="s">
        <v>200</v>
      </c>
      <c r="H2758" s="43">
        <v>1.4</v>
      </c>
      <c r="I2758" s="43">
        <v>0.28999999999999998</v>
      </c>
      <c r="J2758" s="43" t="s">
        <v>2363</v>
      </c>
      <c r="K2758" s="43" t="s">
        <v>6</v>
      </c>
      <c r="L2758" s="43" t="s">
        <v>6</v>
      </c>
      <c r="M2758" s="58">
        <v>5.6781365565034632</v>
      </c>
      <c r="N2758" s="57" t="s">
        <v>2689</v>
      </c>
    </row>
    <row r="2759" spans="2:14" x14ac:dyDescent="0.2">
      <c r="B2759" s="53"/>
      <c r="C2759" s="42" t="s">
        <v>196</v>
      </c>
      <c r="D2759" s="57" t="s">
        <v>1528</v>
      </c>
      <c r="E2759" s="42" t="s">
        <v>2</v>
      </c>
      <c r="F2759" s="42" t="s">
        <v>200</v>
      </c>
      <c r="G2759" s="42" t="s">
        <v>200</v>
      </c>
      <c r="H2759" s="43">
        <v>1.4</v>
      </c>
      <c r="I2759" s="43">
        <v>0.28999999999999998</v>
      </c>
      <c r="J2759" s="43" t="s">
        <v>2363</v>
      </c>
      <c r="K2759" s="43" t="s">
        <v>6</v>
      </c>
      <c r="L2759" s="43" t="s">
        <v>6</v>
      </c>
      <c r="M2759" s="58">
        <v>4.7304291410079928</v>
      </c>
      <c r="N2759" s="57" t="s">
        <v>2686</v>
      </c>
    </row>
    <row r="2760" spans="2:14" x14ac:dyDescent="0.2">
      <c r="B2760" s="53"/>
      <c r="C2760" s="42" t="s">
        <v>196</v>
      </c>
      <c r="D2760" s="57" t="s">
        <v>1529</v>
      </c>
      <c r="E2760" s="42" t="s">
        <v>2</v>
      </c>
      <c r="F2760" s="42" t="s">
        <v>200</v>
      </c>
      <c r="G2760" s="42" t="s">
        <v>200</v>
      </c>
      <c r="H2760" s="43">
        <v>1.4</v>
      </c>
      <c r="I2760" s="43">
        <v>0.28999999999999998</v>
      </c>
      <c r="J2760" s="43" t="s">
        <v>2363</v>
      </c>
      <c r="K2760" s="43" t="s">
        <v>6</v>
      </c>
      <c r="L2760" s="43" t="s">
        <v>6</v>
      </c>
      <c r="M2760" s="58">
        <v>5.1301563593135056</v>
      </c>
      <c r="N2760" s="57" t="s">
        <v>2688</v>
      </c>
    </row>
    <row r="2761" spans="2:14" x14ac:dyDescent="0.2">
      <c r="B2761" s="53"/>
      <c r="C2761" s="42" t="s">
        <v>196</v>
      </c>
      <c r="D2761" s="57" t="s">
        <v>1529</v>
      </c>
      <c r="E2761" s="42" t="s">
        <v>2</v>
      </c>
      <c r="F2761" s="42" t="s">
        <v>200</v>
      </c>
      <c r="G2761" s="42" t="s">
        <v>200</v>
      </c>
      <c r="H2761" s="43">
        <v>1.4</v>
      </c>
      <c r="I2761" s="43">
        <v>0.28999999999999998</v>
      </c>
      <c r="J2761" s="43" t="s">
        <v>2363</v>
      </c>
      <c r="K2761" s="43" t="s">
        <v>6</v>
      </c>
      <c r="L2761" s="43" t="s">
        <v>6</v>
      </c>
      <c r="M2761" s="58">
        <v>3.4108883806215533</v>
      </c>
      <c r="N2761" s="57" t="s">
        <v>2686</v>
      </c>
    </row>
    <row r="2762" spans="2:14" x14ac:dyDescent="0.2">
      <c r="B2762" s="53"/>
      <c r="C2762" s="42" t="s">
        <v>196</v>
      </c>
      <c r="D2762" s="57" t="s">
        <v>1529</v>
      </c>
      <c r="E2762" s="42" t="s">
        <v>2</v>
      </c>
      <c r="F2762" s="42" t="s">
        <v>200</v>
      </c>
      <c r="G2762" s="42" t="s">
        <v>200</v>
      </c>
      <c r="H2762" s="43">
        <v>1.4</v>
      </c>
      <c r="I2762" s="43">
        <v>0.28999999999999998</v>
      </c>
      <c r="J2762" s="43" t="s">
        <v>2363</v>
      </c>
      <c r="K2762" s="43" t="s">
        <v>6</v>
      </c>
      <c r="L2762" s="43" t="s">
        <v>6</v>
      </c>
      <c r="M2762" s="58">
        <v>17.437151911560008</v>
      </c>
      <c r="N2762" s="57" t="s">
        <v>2318</v>
      </c>
    </row>
    <row r="2763" spans="2:14" x14ac:dyDescent="0.2">
      <c r="B2763" s="53"/>
      <c r="C2763" s="42" t="s">
        <v>196</v>
      </c>
      <c r="D2763" s="57" t="s">
        <v>1530</v>
      </c>
      <c r="E2763" s="42" t="s">
        <v>2</v>
      </c>
      <c r="F2763" s="42" t="s">
        <v>200</v>
      </c>
      <c r="G2763" s="42" t="s">
        <v>200</v>
      </c>
      <c r="H2763" s="43">
        <v>1.4</v>
      </c>
      <c r="I2763" s="43">
        <v>0.28999999999999998</v>
      </c>
      <c r="J2763" s="43" t="s">
        <v>2363</v>
      </c>
      <c r="K2763" s="43" t="s">
        <v>6</v>
      </c>
      <c r="L2763" s="43" t="s">
        <v>6</v>
      </c>
      <c r="M2763" s="58">
        <v>4.6100000000000003</v>
      </c>
      <c r="N2763" s="57" t="s">
        <v>2688</v>
      </c>
    </row>
    <row r="2764" spans="2:14" x14ac:dyDescent="0.2">
      <c r="B2764" s="53"/>
      <c r="C2764" s="42" t="s">
        <v>196</v>
      </c>
      <c r="D2764" s="57" t="s">
        <v>1530</v>
      </c>
      <c r="E2764" s="42" t="s">
        <v>2</v>
      </c>
      <c r="F2764" s="42" t="s">
        <v>200</v>
      </c>
      <c r="G2764" s="42" t="s">
        <v>200</v>
      </c>
      <c r="H2764" s="43">
        <v>1.4</v>
      </c>
      <c r="I2764" s="43">
        <v>0.28999999999999998</v>
      </c>
      <c r="J2764" s="43" t="s">
        <v>2363</v>
      </c>
      <c r="K2764" s="43" t="s">
        <v>6</v>
      </c>
      <c r="L2764" s="43" t="s">
        <v>6</v>
      </c>
      <c r="M2764" s="58">
        <v>3.62</v>
      </c>
      <c r="N2764" s="57" t="s">
        <v>2686</v>
      </c>
    </row>
    <row r="2765" spans="2:14" x14ac:dyDescent="0.2">
      <c r="B2765" s="53"/>
      <c r="C2765" s="42" t="s">
        <v>196</v>
      </c>
      <c r="D2765" s="57" t="s">
        <v>2622</v>
      </c>
      <c r="E2765" s="42" t="s">
        <v>2</v>
      </c>
      <c r="F2765" s="42" t="s">
        <v>200</v>
      </c>
      <c r="G2765" s="42" t="s">
        <v>200</v>
      </c>
      <c r="H2765" s="43">
        <v>1.4</v>
      </c>
      <c r="I2765" s="43">
        <v>0.28999999999999998</v>
      </c>
      <c r="J2765" s="43" t="s">
        <v>2363</v>
      </c>
      <c r="K2765" s="43" t="s">
        <v>6</v>
      </c>
      <c r="L2765" s="43" t="s">
        <v>6</v>
      </c>
      <c r="M2765" s="58">
        <v>16.260145506539384</v>
      </c>
      <c r="N2765" s="57" t="s">
        <v>2683</v>
      </c>
    </row>
    <row r="2766" spans="2:14" x14ac:dyDescent="0.2">
      <c r="B2766" s="53"/>
      <c r="C2766" s="42" t="s">
        <v>196</v>
      </c>
      <c r="D2766" s="57" t="s">
        <v>2623</v>
      </c>
      <c r="E2766" s="42" t="s">
        <v>2</v>
      </c>
      <c r="F2766" s="42" t="s">
        <v>200</v>
      </c>
      <c r="G2766" s="42" t="s">
        <v>200</v>
      </c>
      <c r="H2766" s="43">
        <v>1.4</v>
      </c>
      <c r="I2766" s="43">
        <v>0.28999999999999998</v>
      </c>
      <c r="J2766" s="43" t="s">
        <v>2363</v>
      </c>
      <c r="K2766" s="43" t="s">
        <v>6</v>
      </c>
      <c r="L2766" s="43" t="s">
        <v>6</v>
      </c>
      <c r="M2766" s="58">
        <v>19.255435468270324</v>
      </c>
      <c r="N2766" s="57" t="s">
        <v>2683</v>
      </c>
    </row>
    <row r="2767" spans="2:14" x14ac:dyDescent="0.2">
      <c r="B2767" s="53"/>
      <c r="C2767" s="42" t="s">
        <v>196</v>
      </c>
      <c r="D2767" s="57" t="s">
        <v>2624</v>
      </c>
      <c r="E2767" s="42" t="s">
        <v>2</v>
      </c>
      <c r="F2767" s="42" t="s">
        <v>200</v>
      </c>
      <c r="G2767" s="42" t="s">
        <v>200</v>
      </c>
      <c r="H2767" s="43">
        <v>1.4</v>
      </c>
      <c r="I2767" s="43">
        <v>0.28999999999999998</v>
      </c>
      <c r="J2767" s="43" t="s">
        <v>2363</v>
      </c>
      <c r="K2767" s="43" t="s">
        <v>6</v>
      </c>
      <c r="L2767" s="43" t="s">
        <v>6</v>
      </c>
      <c r="M2767" s="58">
        <v>15.393216649161593</v>
      </c>
      <c r="N2767" s="57" t="s">
        <v>2687</v>
      </c>
    </row>
    <row r="2768" spans="2:14" x14ac:dyDescent="0.2">
      <c r="B2768" s="53"/>
      <c r="C2768" s="42" t="s">
        <v>196</v>
      </c>
      <c r="D2768" s="57" t="s">
        <v>2625</v>
      </c>
      <c r="E2768" s="42" t="s">
        <v>2</v>
      </c>
      <c r="F2768" s="42" t="s">
        <v>200</v>
      </c>
      <c r="G2768" s="42" t="s">
        <v>200</v>
      </c>
      <c r="H2768" s="43">
        <v>1.4</v>
      </c>
      <c r="I2768" s="43">
        <v>0.28999999999999998</v>
      </c>
      <c r="J2768" s="43" t="s">
        <v>2363</v>
      </c>
      <c r="K2768" s="43" t="s">
        <v>6</v>
      </c>
      <c r="L2768" s="43" t="s">
        <v>6</v>
      </c>
      <c r="M2768" s="58">
        <v>23.962319693847512</v>
      </c>
      <c r="N2768" s="57" t="s">
        <v>2683</v>
      </c>
    </row>
    <row r="2769" spans="2:14" x14ac:dyDescent="0.2">
      <c r="B2769" s="53"/>
      <c r="C2769" s="42" t="s">
        <v>196</v>
      </c>
      <c r="D2769" s="57" t="s">
        <v>2626</v>
      </c>
      <c r="E2769" s="42" t="s">
        <v>2</v>
      </c>
      <c r="F2769" s="42" t="s">
        <v>200</v>
      </c>
      <c r="G2769" s="42" t="s">
        <v>200</v>
      </c>
      <c r="H2769" s="43">
        <v>1.4</v>
      </c>
      <c r="I2769" s="43">
        <v>0.28999999999999998</v>
      </c>
      <c r="J2769" s="43" t="s">
        <v>2363</v>
      </c>
      <c r="K2769" s="43" t="s">
        <v>6</v>
      </c>
      <c r="L2769" s="43" t="s">
        <v>6</v>
      </c>
      <c r="M2769" s="58">
        <v>23.962319693847512</v>
      </c>
      <c r="N2769" s="57" t="s">
        <v>2683</v>
      </c>
    </row>
    <row r="2770" spans="2:14" x14ac:dyDescent="0.2">
      <c r="B2770" s="53"/>
      <c r="C2770" s="42" t="s">
        <v>196</v>
      </c>
      <c r="D2770" s="57" t="s">
        <v>2626</v>
      </c>
      <c r="E2770" s="42" t="s">
        <v>2</v>
      </c>
      <c r="F2770" s="42" t="s">
        <v>200</v>
      </c>
      <c r="G2770" s="42" t="s">
        <v>200</v>
      </c>
      <c r="H2770" s="43">
        <v>1.4</v>
      </c>
      <c r="I2770" s="43">
        <v>0.28999999999999998</v>
      </c>
      <c r="J2770" s="43" t="s">
        <v>2363</v>
      </c>
      <c r="K2770" s="43" t="s">
        <v>6</v>
      </c>
      <c r="L2770" s="43" t="s">
        <v>6</v>
      </c>
      <c r="M2770" s="58">
        <v>21.874571027755952</v>
      </c>
      <c r="N2770" s="57" t="s">
        <v>2687</v>
      </c>
    </row>
    <row r="2771" spans="2:14" x14ac:dyDescent="0.2">
      <c r="B2771" s="53"/>
      <c r="C2771" s="42" t="s">
        <v>196</v>
      </c>
      <c r="D2771" s="57" t="s">
        <v>2627</v>
      </c>
      <c r="E2771" s="42" t="s">
        <v>2</v>
      </c>
      <c r="F2771" s="42" t="s">
        <v>200</v>
      </c>
      <c r="G2771" s="42" t="s">
        <v>200</v>
      </c>
      <c r="H2771" s="43">
        <v>1.4</v>
      </c>
      <c r="I2771" s="43">
        <v>0.28999999999999998</v>
      </c>
      <c r="J2771" s="43" t="s">
        <v>2363</v>
      </c>
      <c r="K2771" s="43" t="s">
        <v>6</v>
      </c>
      <c r="L2771" s="43" t="s">
        <v>6</v>
      </c>
      <c r="M2771" s="58">
        <v>20.618376449598571</v>
      </c>
      <c r="N2771" s="57" t="s">
        <v>2682</v>
      </c>
    </row>
    <row r="2772" spans="2:14" x14ac:dyDescent="0.2">
      <c r="B2772" s="53"/>
      <c r="C2772" s="42" t="s">
        <v>196</v>
      </c>
      <c r="D2772" s="57" t="s">
        <v>2628</v>
      </c>
      <c r="E2772" s="42" t="s">
        <v>2</v>
      </c>
      <c r="F2772" s="42" t="s">
        <v>200</v>
      </c>
      <c r="G2772" s="42" t="s">
        <v>200</v>
      </c>
      <c r="H2772" s="43">
        <v>1.4</v>
      </c>
      <c r="I2772" s="43">
        <v>0.28999999999999998</v>
      </c>
      <c r="J2772" s="43" t="s">
        <v>2363</v>
      </c>
      <c r="K2772" s="43" t="s">
        <v>6</v>
      </c>
      <c r="L2772" s="43" t="s">
        <v>6</v>
      </c>
      <c r="M2772" s="58">
        <v>26.023193577163244</v>
      </c>
      <c r="N2772" s="57" t="s">
        <v>2682</v>
      </c>
    </row>
    <row r="2773" spans="2:14" x14ac:dyDescent="0.2">
      <c r="B2773" s="53"/>
      <c r="C2773" s="42" t="s">
        <v>196</v>
      </c>
      <c r="D2773" s="57" t="s">
        <v>2629</v>
      </c>
      <c r="E2773" s="42" t="s">
        <v>2</v>
      </c>
      <c r="F2773" s="42" t="s">
        <v>200</v>
      </c>
      <c r="G2773" s="42" t="s">
        <v>200</v>
      </c>
      <c r="H2773" s="43">
        <v>1.4</v>
      </c>
      <c r="I2773" s="43">
        <v>0.28999999999999998</v>
      </c>
      <c r="J2773" s="43" t="s">
        <v>2363</v>
      </c>
      <c r="K2773" s="43" t="s">
        <v>6</v>
      </c>
      <c r="L2773" s="43" t="s">
        <v>6</v>
      </c>
      <c r="M2773" s="58">
        <v>256.73913957693765</v>
      </c>
      <c r="N2773" s="57" t="s">
        <v>2683</v>
      </c>
    </row>
    <row r="2774" spans="2:14" x14ac:dyDescent="0.2">
      <c r="B2774" s="53"/>
      <c r="C2774" s="42" t="s">
        <v>196</v>
      </c>
      <c r="D2774" s="57" t="s">
        <v>2630</v>
      </c>
      <c r="E2774" s="42" t="s">
        <v>2</v>
      </c>
      <c r="F2774" s="42" t="s">
        <v>200</v>
      </c>
      <c r="G2774" s="42" t="s">
        <v>200</v>
      </c>
      <c r="H2774" s="43">
        <v>1.4</v>
      </c>
      <c r="I2774" s="43">
        <v>0.28999999999999998</v>
      </c>
      <c r="J2774" s="43" t="s">
        <v>2363</v>
      </c>
      <c r="K2774" s="43" t="s">
        <v>6</v>
      </c>
      <c r="L2774" s="43" t="s">
        <v>6</v>
      </c>
      <c r="M2774" s="58">
        <v>27.024085637823369</v>
      </c>
      <c r="N2774" s="57" t="s">
        <v>2682</v>
      </c>
    </row>
    <row r="2775" spans="2:14" x14ac:dyDescent="0.2">
      <c r="B2775" s="53"/>
      <c r="C2775" s="42" t="s">
        <v>196</v>
      </c>
      <c r="D2775" s="57" t="s">
        <v>2631</v>
      </c>
      <c r="E2775" s="42" t="s">
        <v>2</v>
      </c>
      <c r="F2775" s="42" t="s">
        <v>200</v>
      </c>
      <c r="G2775" s="42" t="s">
        <v>200</v>
      </c>
      <c r="H2775" s="43">
        <v>1.4</v>
      </c>
      <c r="I2775" s="43">
        <v>0.28999999999999998</v>
      </c>
      <c r="J2775" s="43" t="s">
        <v>2363</v>
      </c>
      <c r="K2775" s="43" t="s">
        <v>6</v>
      </c>
      <c r="L2775" s="43" t="s">
        <v>6</v>
      </c>
      <c r="M2775" s="58">
        <v>65.097699292712576</v>
      </c>
      <c r="N2775" s="57" t="s">
        <v>2303</v>
      </c>
    </row>
    <row r="2776" spans="2:14" x14ac:dyDescent="0.2">
      <c r="B2776" s="53"/>
      <c r="C2776" s="42" t="s">
        <v>196</v>
      </c>
      <c r="D2776" s="57" t="s">
        <v>2632</v>
      </c>
      <c r="E2776" s="42" t="s">
        <v>2</v>
      </c>
      <c r="F2776" s="42" t="s">
        <v>200</v>
      </c>
      <c r="G2776" s="42" t="s">
        <v>200</v>
      </c>
      <c r="H2776" s="43">
        <v>1.4</v>
      </c>
      <c r="I2776" s="43">
        <v>0.28999999999999998</v>
      </c>
      <c r="J2776" s="43" t="s">
        <v>2363</v>
      </c>
      <c r="K2776" s="43" t="s">
        <v>6</v>
      </c>
      <c r="L2776" s="43" t="s">
        <v>6</v>
      </c>
      <c r="M2776" s="58">
        <v>22.019625334522747</v>
      </c>
      <c r="N2776" s="57" t="s">
        <v>2682</v>
      </c>
    </row>
    <row r="2777" spans="2:14" x14ac:dyDescent="0.2">
      <c r="B2777" s="53"/>
      <c r="C2777" s="42" t="s">
        <v>196</v>
      </c>
      <c r="D2777" s="57" t="s">
        <v>2632</v>
      </c>
      <c r="E2777" s="42" t="s">
        <v>2</v>
      </c>
      <c r="F2777" s="42" t="s">
        <v>200</v>
      </c>
      <c r="G2777" s="42" t="s">
        <v>200</v>
      </c>
      <c r="H2777" s="43">
        <v>1.4</v>
      </c>
      <c r="I2777" s="43">
        <v>0.28999999999999998</v>
      </c>
      <c r="J2777" s="43" t="s">
        <v>2363</v>
      </c>
      <c r="K2777" s="43" t="s">
        <v>6</v>
      </c>
      <c r="L2777" s="43" t="s">
        <v>6</v>
      </c>
      <c r="M2777" s="58">
        <v>40.304568527918782</v>
      </c>
      <c r="N2777" s="57" t="s">
        <v>2318</v>
      </c>
    </row>
    <row r="2778" spans="2:14" x14ac:dyDescent="0.2">
      <c r="B2778" s="53"/>
      <c r="C2778" s="42" t="s">
        <v>196</v>
      </c>
      <c r="D2778" s="57" t="s">
        <v>2633</v>
      </c>
      <c r="E2778" s="42" t="s">
        <v>2</v>
      </c>
      <c r="F2778" s="42" t="s">
        <v>200</v>
      </c>
      <c r="G2778" s="42" t="s">
        <v>200</v>
      </c>
      <c r="H2778" s="43">
        <v>1.4</v>
      </c>
      <c r="I2778" s="43">
        <v>0.28999999999999998</v>
      </c>
      <c r="J2778" s="43" t="s">
        <v>2363</v>
      </c>
      <c r="K2778" s="43" t="s">
        <v>6</v>
      </c>
      <c r="L2778" s="43" t="s">
        <v>6</v>
      </c>
      <c r="M2778" s="58">
        <v>22.019625334522747</v>
      </c>
      <c r="N2778" s="57" t="s">
        <v>2682</v>
      </c>
    </row>
    <row r="2779" spans="2:14" x14ac:dyDescent="0.2">
      <c r="B2779" s="53"/>
      <c r="C2779" s="42" t="s">
        <v>196</v>
      </c>
      <c r="D2779" s="57" t="s">
        <v>2634</v>
      </c>
      <c r="E2779" s="42" t="s">
        <v>2</v>
      </c>
      <c r="F2779" s="42" t="s">
        <v>200</v>
      </c>
      <c r="G2779" s="42" t="s">
        <v>200</v>
      </c>
      <c r="H2779" s="43">
        <v>1.4</v>
      </c>
      <c r="I2779" s="43">
        <v>0.28999999999999998</v>
      </c>
      <c r="J2779" s="43" t="s">
        <v>2363</v>
      </c>
      <c r="K2779" s="43" t="s">
        <v>6</v>
      </c>
      <c r="L2779" s="43" t="s">
        <v>6</v>
      </c>
      <c r="M2779" s="58">
        <v>37.969517440167891</v>
      </c>
      <c r="N2779" s="57" t="s">
        <v>2688</v>
      </c>
    </row>
    <row r="2780" spans="2:14" x14ac:dyDescent="0.2">
      <c r="B2780" s="53"/>
      <c r="C2780" s="42" t="s">
        <v>196</v>
      </c>
      <c r="D2780" s="57" t="s">
        <v>2635</v>
      </c>
      <c r="E2780" s="42" t="s">
        <v>2</v>
      </c>
      <c r="F2780" s="42" t="s">
        <v>200</v>
      </c>
      <c r="G2780" s="42" t="s">
        <v>200</v>
      </c>
      <c r="H2780" s="43">
        <v>1.4</v>
      </c>
      <c r="I2780" s="43">
        <v>0.28999999999999998</v>
      </c>
      <c r="J2780" s="43" t="s">
        <v>2363</v>
      </c>
      <c r="K2780" s="43" t="s">
        <v>6</v>
      </c>
      <c r="L2780" s="43" t="s">
        <v>6</v>
      </c>
      <c r="M2780" s="58">
        <v>39.100480591648655</v>
      </c>
      <c r="N2780" s="57" t="s">
        <v>2688</v>
      </c>
    </row>
    <row r="2781" spans="2:14" x14ac:dyDescent="0.2">
      <c r="B2781" s="53"/>
      <c r="C2781" s="42" t="s">
        <v>196</v>
      </c>
      <c r="D2781" s="57" t="s">
        <v>2636</v>
      </c>
      <c r="E2781" s="42" t="s">
        <v>2</v>
      </c>
      <c r="F2781" s="42" t="s">
        <v>200</v>
      </c>
      <c r="G2781" s="42" t="s">
        <v>200</v>
      </c>
      <c r="H2781" s="43">
        <v>1.4</v>
      </c>
      <c r="I2781" s="43">
        <v>0.28999999999999998</v>
      </c>
      <c r="J2781" s="43" t="s">
        <v>2363</v>
      </c>
      <c r="K2781" s="43" t="s">
        <v>6</v>
      </c>
      <c r="L2781" s="43" t="s">
        <v>6</v>
      </c>
      <c r="M2781" s="58">
        <v>49.351119337342503</v>
      </c>
      <c r="N2781" s="57" t="s">
        <v>2688</v>
      </c>
    </row>
    <row r="2782" spans="2:14" x14ac:dyDescent="0.2">
      <c r="B2782" s="53"/>
      <c r="C2782" s="42" t="s">
        <v>196</v>
      </c>
      <c r="D2782" s="57" t="s">
        <v>2637</v>
      </c>
      <c r="E2782" s="42" t="s">
        <v>2</v>
      </c>
      <c r="F2782" s="42" t="s">
        <v>200</v>
      </c>
      <c r="G2782" s="42" t="s">
        <v>200</v>
      </c>
      <c r="H2782" s="43">
        <v>1.4</v>
      </c>
      <c r="I2782" s="43">
        <v>0.28999999999999998</v>
      </c>
      <c r="J2782" s="43" t="s">
        <v>2363</v>
      </c>
      <c r="K2782" s="43" t="s">
        <v>6</v>
      </c>
      <c r="L2782" s="43" t="s">
        <v>6</v>
      </c>
      <c r="M2782" s="58">
        <v>127.29982337356492</v>
      </c>
      <c r="N2782" s="57" t="s">
        <v>2684</v>
      </c>
    </row>
    <row r="2783" spans="2:14" x14ac:dyDescent="0.2">
      <c r="B2783" s="53"/>
      <c r="C2783" s="42" t="s">
        <v>196</v>
      </c>
      <c r="D2783" s="57" t="s">
        <v>2638</v>
      </c>
      <c r="E2783" s="42" t="s">
        <v>2</v>
      </c>
      <c r="F2783" s="42" t="s">
        <v>200</v>
      </c>
      <c r="G2783" s="42" t="s">
        <v>200</v>
      </c>
      <c r="H2783" s="43">
        <v>1.4</v>
      </c>
      <c r="I2783" s="43">
        <v>0.28999999999999998</v>
      </c>
      <c r="J2783" s="43" t="s">
        <v>2363</v>
      </c>
      <c r="K2783" s="43" t="s">
        <v>6</v>
      </c>
      <c r="L2783" s="43" t="s">
        <v>6</v>
      </c>
      <c r="M2783" s="58">
        <v>25.362604817127561</v>
      </c>
      <c r="N2783" s="57" t="s">
        <v>2682</v>
      </c>
    </row>
    <row r="2784" spans="2:14" x14ac:dyDescent="0.2">
      <c r="B2784" s="53"/>
      <c r="C2784" s="42" t="s">
        <v>196</v>
      </c>
      <c r="D2784" s="57" t="s">
        <v>2639</v>
      </c>
      <c r="E2784" s="42" t="s">
        <v>2</v>
      </c>
      <c r="F2784" s="42" t="s">
        <v>200</v>
      </c>
      <c r="G2784" s="42" t="s">
        <v>200</v>
      </c>
      <c r="H2784" s="43">
        <v>1.4</v>
      </c>
      <c r="I2784" s="43">
        <v>0.28999999999999998</v>
      </c>
      <c r="J2784" s="43" t="s">
        <v>2363</v>
      </c>
      <c r="K2784" s="43" t="s">
        <v>6</v>
      </c>
      <c r="L2784" s="43" t="s">
        <v>6</v>
      </c>
      <c r="M2784" s="58">
        <v>55.943335329674873</v>
      </c>
      <c r="N2784" s="57" t="s">
        <v>2303</v>
      </c>
    </row>
    <row r="2785" spans="2:14" x14ac:dyDescent="0.2">
      <c r="B2785" s="53"/>
      <c r="C2785" s="42" t="s">
        <v>196</v>
      </c>
      <c r="D2785" s="57" t="s">
        <v>2640</v>
      </c>
      <c r="E2785" s="42" t="s">
        <v>2</v>
      </c>
      <c r="F2785" s="42" t="s">
        <v>200</v>
      </c>
      <c r="G2785" s="42" t="s">
        <v>200</v>
      </c>
      <c r="H2785" s="43">
        <v>1.4</v>
      </c>
      <c r="I2785" s="43">
        <v>0.28999999999999998</v>
      </c>
      <c r="J2785" s="43" t="s">
        <v>2363</v>
      </c>
      <c r="K2785" s="43" t="s">
        <v>6</v>
      </c>
      <c r="L2785" s="43" t="s">
        <v>6</v>
      </c>
      <c r="M2785" s="58">
        <v>19.01694915254237</v>
      </c>
      <c r="N2785" s="57" t="s">
        <v>2682</v>
      </c>
    </row>
    <row r="2786" spans="2:14" x14ac:dyDescent="0.2">
      <c r="B2786" s="53"/>
      <c r="C2786" s="42" t="s">
        <v>196</v>
      </c>
      <c r="D2786" s="57" t="s">
        <v>2641</v>
      </c>
      <c r="E2786" s="42" t="s">
        <v>2</v>
      </c>
      <c r="F2786" s="42" t="s">
        <v>200</v>
      </c>
      <c r="G2786" s="42" t="s">
        <v>200</v>
      </c>
      <c r="H2786" s="43">
        <v>1.4</v>
      </c>
      <c r="I2786" s="43">
        <v>0.28999999999999998</v>
      </c>
      <c r="J2786" s="43" t="s">
        <v>2363</v>
      </c>
      <c r="K2786" s="43" t="s">
        <v>6</v>
      </c>
      <c r="L2786" s="43" t="s">
        <v>6</v>
      </c>
      <c r="M2786" s="58">
        <v>25.02230151650312</v>
      </c>
      <c r="N2786" s="57" t="s">
        <v>2682</v>
      </c>
    </row>
    <row r="2787" spans="2:14" x14ac:dyDescent="0.2">
      <c r="B2787" s="53"/>
      <c r="C2787" s="42" t="s">
        <v>196</v>
      </c>
      <c r="D2787" s="57" t="s">
        <v>2642</v>
      </c>
      <c r="E2787" s="42" t="s">
        <v>2</v>
      </c>
      <c r="F2787" s="42" t="s">
        <v>200</v>
      </c>
      <c r="G2787" s="42" t="s">
        <v>200</v>
      </c>
      <c r="H2787" s="43">
        <v>1.4</v>
      </c>
      <c r="I2787" s="43">
        <v>0.28999999999999998</v>
      </c>
      <c r="J2787" s="43" t="s">
        <v>2363</v>
      </c>
      <c r="K2787" s="43" t="s">
        <v>6</v>
      </c>
      <c r="L2787" s="43" t="s">
        <v>6</v>
      </c>
      <c r="M2787" s="58">
        <v>18.816770740410348</v>
      </c>
      <c r="N2787" s="57" t="s">
        <v>2682</v>
      </c>
    </row>
    <row r="2788" spans="2:14" x14ac:dyDescent="0.2">
      <c r="B2788" s="53"/>
      <c r="C2788" s="42" t="s">
        <v>196</v>
      </c>
      <c r="D2788" s="57" t="s">
        <v>2643</v>
      </c>
      <c r="E2788" s="42" t="s">
        <v>2</v>
      </c>
      <c r="F2788" s="42" t="s">
        <v>200</v>
      </c>
      <c r="G2788" s="42" t="s">
        <v>200</v>
      </c>
      <c r="H2788" s="43">
        <v>1.4</v>
      </c>
      <c r="I2788" s="43">
        <v>0.28999999999999998</v>
      </c>
      <c r="J2788" s="43" t="s">
        <v>2363</v>
      </c>
      <c r="K2788" s="43" t="s">
        <v>6</v>
      </c>
      <c r="L2788" s="43" t="s">
        <v>6</v>
      </c>
      <c r="M2788" s="58">
        <v>29.025869759143621</v>
      </c>
      <c r="N2788" s="57" t="s">
        <v>2682</v>
      </c>
    </row>
    <row r="2789" spans="2:14" x14ac:dyDescent="0.2">
      <c r="B2789" s="53"/>
      <c r="C2789" s="42" t="s">
        <v>196</v>
      </c>
      <c r="D2789" s="57" t="s">
        <v>2644</v>
      </c>
      <c r="E2789" s="42" t="s">
        <v>2</v>
      </c>
      <c r="F2789" s="42" t="s">
        <v>200</v>
      </c>
      <c r="G2789" s="42" t="s">
        <v>200</v>
      </c>
      <c r="H2789" s="43">
        <v>1.4</v>
      </c>
      <c r="I2789" s="43">
        <v>0.28999999999999998</v>
      </c>
      <c r="J2789" s="43" t="s">
        <v>2363</v>
      </c>
      <c r="K2789" s="43" t="s">
        <v>6</v>
      </c>
      <c r="L2789" s="43" t="s">
        <v>6</v>
      </c>
      <c r="M2789" s="58">
        <v>32.528991971454055</v>
      </c>
      <c r="N2789" s="57" t="s">
        <v>2682</v>
      </c>
    </row>
    <row r="2790" spans="2:14" x14ac:dyDescent="0.2">
      <c r="B2790" s="53"/>
      <c r="C2790" s="42" t="s">
        <v>196</v>
      </c>
      <c r="D2790" s="57" t="s">
        <v>2645</v>
      </c>
      <c r="E2790" s="42" t="s">
        <v>2</v>
      </c>
      <c r="F2790" s="42" t="s">
        <v>200</v>
      </c>
      <c r="G2790" s="42" t="s">
        <v>200</v>
      </c>
      <c r="H2790" s="43">
        <v>1.4</v>
      </c>
      <c r="I2790" s="43">
        <v>0.28999999999999998</v>
      </c>
      <c r="J2790" s="43" t="s">
        <v>2363</v>
      </c>
      <c r="K2790" s="43" t="s">
        <v>6</v>
      </c>
      <c r="L2790" s="43" t="s">
        <v>6</v>
      </c>
      <c r="M2790" s="58">
        <v>43.638893844781443</v>
      </c>
      <c r="N2790" s="57" t="s">
        <v>2682</v>
      </c>
    </row>
    <row r="2791" spans="2:14" x14ac:dyDescent="0.2">
      <c r="B2791" s="53"/>
      <c r="C2791" s="42" t="s">
        <v>196</v>
      </c>
      <c r="D2791" s="57" t="s">
        <v>2646</v>
      </c>
      <c r="E2791" s="42" t="s">
        <v>2</v>
      </c>
      <c r="F2791" s="42" t="s">
        <v>200</v>
      </c>
      <c r="G2791" s="42" t="s">
        <v>200</v>
      </c>
      <c r="H2791" s="43">
        <v>1.4</v>
      </c>
      <c r="I2791" s="43">
        <v>0.28999999999999998</v>
      </c>
      <c r="J2791" s="43" t="s">
        <v>2363</v>
      </c>
      <c r="K2791" s="43" t="s">
        <v>6</v>
      </c>
      <c r="L2791" s="43" t="s">
        <v>6</v>
      </c>
      <c r="M2791" s="58">
        <v>316.64493881155641</v>
      </c>
      <c r="N2791" s="57" t="s">
        <v>2683</v>
      </c>
    </row>
    <row r="2792" spans="2:14" x14ac:dyDescent="0.2">
      <c r="B2792" s="53"/>
      <c r="C2792" s="42" t="s">
        <v>196</v>
      </c>
      <c r="D2792" s="57" t="s">
        <v>2647</v>
      </c>
      <c r="E2792" s="42" t="s">
        <v>2</v>
      </c>
      <c r="F2792" s="42" t="s">
        <v>200</v>
      </c>
      <c r="G2792" s="42" t="s">
        <v>200</v>
      </c>
      <c r="H2792" s="43">
        <v>1.4</v>
      </c>
      <c r="I2792" s="43">
        <v>0.28999999999999998</v>
      </c>
      <c r="J2792" s="43" t="s">
        <v>2363</v>
      </c>
      <c r="K2792" s="43" t="s">
        <v>6</v>
      </c>
      <c r="L2792" s="43" t="s">
        <v>6</v>
      </c>
      <c r="M2792" s="58">
        <v>265.29711089616893</v>
      </c>
      <c r="N2792" s="57" t="s">
        <v>2684</v>
      </c>
    </row>
    <row r="2793" spans="2:14" x14ac:dyDescent="0.2">
      <c r="B2793" s="53"/>
      <c r="C2793" s="42" t="s">
        <v>196</v>
      </c>
      <c r="D2793" s="57" t="s">
        <v>2648</v>
      </c>
      <c r="E2793" s="42" t="s">
        <v>2</v>
      </c>
      <c r="F2793" s="42" t="s">
        <v>200</v>
      </c>
      <c r="G2793" s="42" t="s">
        <v>200</v>
      </c>
      <c r="H2793" s="43">
        <v>1.4</v>
      </c>
      <c r="I2793" s="43">
        <v>0.28999999999999998</v>
      </c>
      <c r="J2793" s="43" t="s">
        <v>2363</v>
      </c>
      <c r="K2793" s="43" t="s">
        <v>6</v>
      </c>
      <c r="L2793" s="43" t="s">
        <v>6</v>
      </c>
      <c r="M2793" s="58">
        <v>348.73733125867363</v>
      </c>
      <c r="N2793" s="57" t="s">
        <v>2683</v>
      </c>
    </row>
    <row r="2794" spans="2:14" x14ac:dyDescent="0.2">
      <c r="B2794" s="53"/>
      <c r="C2794" s="42" t="s">
        <v>196</v>
      </c>
      <c r="D2794" s="57" t="s">
        <v>2649</v>
      </c>
      <c r="E2794" s="42" t="s">
        <v>2</v>
      </c>
      <c r="F2794" s="42" t="s">
        <v>200</v>
      </c>
      <c r="G2794" s="42" t="s">
        <v>200</v>
      </c>
      <c r="H2794" s="43">
        <v>1.4</v>
      </c>
      <c r="I2794" s="43">
        <v>0.28999999999999998</v>
      </c>
      <c r="J2794" s="43" t="s">
        <v>2363</v>
      </c>
      <c r="K2794" s="43" t="s">
        <v>6</v>
      </c>
      <c r="L2794" s="43" t="s">
        <v>6</v>
      </c>
      <c r="M2794" s="58">
        <v>16.688044072500947</v>
      </c>
      <c r="N2794" s="57" t="s">
        <v>2683</v>
      </c>
    </row>
    <row r="2795" spans="2:14" x14ac:dyDescent="0.2">
      <c r="B2795" s="53"/>
      <c r="C2795" s="42" t="s">
        <v>196</v>
      </c>
      <c r="D2795" s="57" t="s">
        <v>2650</v>
      </c>
      <c r="E2795" s="42" t="s">
        <v>2</v>
      </c>
      <c r="F2795" s="42" t="s">
        <v>200</v>
      </c>
      <c r="G2795" s="42" t="s">
        <v>200</v>
      </c>
      <c r="H2795" s="43">
        <v>1.4</v>
      </c>
      <c r="I2795" s="43">
        <v>0.28999999999999998</v>
      </c>
      <c r="J2795" s="43" t="s">
        <v>2363</v>
      </c>
      <c r="K2795" s="43" t="s">
        <v>6</v>
      </c>
      <c r="L2795" s="43" t="s">
        <v>6</v>
      </c>
      <c r="M2795" s="58">
        <v>11.009812667261373</v>
      </c>
      <c r="N2795" s="57" t="s">
        <v>2682</v>
      </c>
    </row>
    <row r="2796" spans="2:14" x14ac:dyDescent="0.2">
      <c r="B2796" s="53"/>
      <c r="C2796" s="42" t="s">
        <v>196</v>
      </c>
      <c r="D2796" s="57" t="s">
        <v>2651</v>
      </c>
      <c r="E2796" s="42" t="s">
        <v>2</v>
      </c>
      <c r="F2796" s="42" t="s">
        <v>200</v>
      </c>
      <c r="G2796" s="42" t="s">
        <v>200</v>
      </c>
      <c r="H2796" s="43">
        <v>1.4</v>
      </c>
      <c r="I2796" s="43">
        <v>0.28999999999999998</v>
      </c>
      <c r="J2796" s="43" t="s">
        <v>2363</v>
      </c>
      <c r="K2796" s="43" t="s">
        <v>6</v>
      </c>
      <c r="L2796" s="43" t="s">
        <v>6</v>
      </c>
      <c r="M2796" s="58">
        <v>50.857577572431701</v>
      </c>
      <c r="N2796" s="57" t="s">
        <v>2303</v>
      </c>
    </row>
    <row r="2797" spans="2:14" x14ac:dyDescent="0.2">
      <c r="B2797" s="53"/>
      <c r="C2797" s="42" t="s">
        <v>196</v>
      </c>
      <c r="D2797" s="57" t="s">
        <v>2652</v>
      </c>
      <c r="E2797" s="42" t="s">
        <v>2</v>
      </c>
      <c r="F2797" s="42" t="s">
        <v>200</v>
      </c>
      <c r="G2797" s="42" t="s">
        <v>200</v>
      </c>
      <c r="H2797" s="43">
        <v>1.4</v>
      </c>
      <c r="I2797" s="43">
        <v>0.28999999999999998</v>
      </c>
      <c r="J2797" s="43" t="s">
        <v>2363</v>
      </c>
      <c r="K2797" s="43" t="s">
        <v>6</v>
      </c>
      <c r="L2797" s="43" t="s">
        <v>6</v>
      </c>
      <c r="M2797" s="58">
        <v>50.857577572431701</v>
      </c>
      <c r="N2797" s="57" t="s">
        <v>2303</v>
      </c>
    </row>
    <row r="2798" spans="2:14" x14ac:dyDescent="0.2">
      <c r="B2798" s="53"/>
      <c r="C2798" s="42" t="s">
        <v>196</v>
      </c>
      <c r="D2798" s="57" t="s">
        <v>2653</v>
      </c>
      <c r="E2798" s="42" t="s">
        <v>2</v>
      </c>
      <c r="F2798" s="42" t="s">
        <v>200</v>
      </c>
      <c r="G2798" s="42" t="s">
        <v>200</v>
      </c>
      <c r="H2798" s="43">
        <v>1.4</v>
      </c>
      <c r="I2798" s="43">
        <v>0.28999999999999998</v>
      </c>
      <c r="J2798" s="43" t="s">
        <v>2363</v>
      </c>
      <c r="K2798" s="43" t="s">
        <v>6</v>
      </c>
      <c r="L2798" s="43" t="s">
        <v>6</v>
      </c>
      <c r="M2798" s="58">
        <v>20.11123260019345</v>
      </c>
      <c r="N2798" s="57" t="s">
        <v>2683</v>
      </c>
    </row>
    <row r="2799" spans="2:14" x14ac:dyDescent="0.2">
      <c r="B2799" s="53"/>
      <c r="C2799" s="42" t="s">
        <v>196</v>
      </c>
      <c r="D2799" s="57" t="s">
        <v>2654</v>
      </c>
      <c r="E2799" s="42" t="s">
        <v>2</v>
      </c>
      <c r="F2799" s="42" t="s">
        <v>200</v>
      </c>
      <c r="G2799" s="42" t="s">
        <v>200</v>
      </c>
      <c r="H2799" s="43">
        <v>1.4</v>
      </c>
      <c r="I2799" s="43">
        <v>0.28999999999999998</v>
      </c>
      <c r="J2799" s="43" t="s">
        <v>2363</v>
      </c>
      <c r="K2799" s="43" t="s">
        <v>6</v>
      </c>
      <c r="L2799" s="43" t="s">
        <v>6</v>
      </c>
      <c r="M2799" s="58">
        <v>100.75853531374095</v>
      </c>
      <c r="N2799" s="57" t="s">
        <v>2688</v>
      </c>
    </row>
    <row r="2800" spans="2:14" x14ac:dyDescent="0.2">
      <c r="B2800" s="53"/>
      <c r="C2800" s="42" t="s">
        <v>196</v>
      </c>
      <c r="D2800" s="57" t="s">
        <v>2655</v>
      </c>
      <c r="E2800" s="42" t="s">
        <v>2</v>
      </c>
      <c r="F2800" s="42" t="s">
        <v>200</v>
      </c>
      <c r="G2800" s="42" t="s">
        <v>200</v>
      </c>
      <c r="H2800" s="43">
        <v>1.4</v>
      </c>
      <c r="I2800" s="43">
        <v>0.28999999999999998</v>
      </c>
      <c r="J2800" s="43" t="s">
        <v>2363</v>
      </c>
      <c r="K2800" s="43" t="s">
        <v>6</v>
      </c>
      <c r="L2800" s="43" t="s">
        <v>6</v>
      </c>
      <c r="M2800" s="58">
        <v>21.819446922390721</v>
      </c>
      <c r="N2800" s="57" t="s">
        <v>2682</v>
      </c>
    </row>
    <row r="2801" spans="2:14" x14ac:dyDescent="0.2">
      <c r="B2801" s="53"/>
      <c r="C2801" s="42" t="s">
        <v>196</v>
      </c>
      <c r="D2801" s="57" t="s">
        <v>2655</v>
      </c>
      <c r="E2801" s="42" t="s">
        <v>2</v>
      </c>
      <c r="F2801" s="42" t="s">
        <v>200</v>
      </c>
      <c r="G2801" s="42" t="s">
        <v>200</v>
      </c>
      <c r="H2801" s="43">
        <v>1.4</v>
      </c>
      <c r="I2801" s="43">
        <v>0.28999999999999998</v>
      </c>
      <c r="J2801" s="43" t="s">
        <v>2363</v>
      </c>
      <c r="K2801" s="43" t="s">
        <v>6</v>
      </c>
      <c r="L2801" s="43" t="s">
        <v>6</v>
      </c>
      <c r="M2801" s="58">
        <v>36.617455852150826</v>
      </c>
      <c r="N2801" s="57" t="s">
        <v>2303</v>
      </c>
    </row>
    <row r="2802" spans="2:14" x14ac:dyDescent="0.2">
      <c r="B2802" s="53"/>
      <c r="C2802" s="42" t="s">
        <v>196</v>
      </c>
      <c r="D2802" s="57" t="s">
        <v>2656</v>
      </c>
      <c r="E2802" s="42" t="s">
        <v>2</v>
      </c>
      <c r="F2802" s="42" t="s">
        <v>200</v>
      </c>
      <c r="G2802" s="42" t="s">
        <v>200</v>
      </c>
      <c r="H2802" s="43">
        <v>1.4</v>
      </c>
      <c r="I2802" s="43">
        <v>0.28999999999999998</v>
      </c>
      <c r="J2802" s="43" t="s">
        <v>2363</v>
      </c>
      <c r="K2802" s="43" t="s">
        <v>6</v>
      </c>
      <c r="L2802" s="43" t="s">
        <v>6</v>
      </c>
      <c r="M2802" s="58">
        <v>21.819446922390721</v>
      </c>
      <c r="N2802" s="57" t="s">
        <v>2682</v>
      </c>
    </row>
    <row r="2803" spans="2:14" x14ac:dyDescent="0.2">
      <c r="B2803" s="53"/>
      <c r="C2803" s="42" t="s">
        <v>196</v>
      </c>
      <c r="D2803" s="57" t="s">
        <v>2657</v>
      </c>
      <c r="E2803" s="42" t="s">
        <v>2</v>
      </c>
      <c r="F2803" s="42" t="s">
        <v>200</v>
      </c>
      <c r="G2803" s="42" t="s">
        <v>200</v>
      </c>
      <c r="H2803" s="43">
        <v>1.4</v>
      </c>
      <c r="I2803" s="43">
        <v>0.28999999999999998</v>
      </c>
      <c r="J2803" s="43" t="s">
        <v>2363</v>
      </c>
      <c r="K2803" s="43" t="s">
        <v>6</v>
      </c>
      <c r="L2803" s="43" t="s">
        <v>6</v>
      </c>
      <c r="M2803" s="58">
        <v>39.069636142062812</v>
      </c>
      <c r="N2803" s="57" t="s">
        <v>2688</v>
      </c>
    </row>
    <row r="2804" spans="2:14" x14ac:dyDescent="0.2">
      <c r="B2804" s="53"/>
      <c r="C2804" s="42" t="s">
        <v>196</v>
      </c>
      <c r="D2804" s="57" t="s">
        <v>2658</v>
      </c>
      <c r="E2804" s="42" t="s">
        <v>2</v>
      </c>
      <c r="F2804" s="42" t="s">
        <v>200</v>
      </c>
      <c r="G2804" s="42" t="s">
        <v>200</v>
      </c>
      <c r="H2804" s="43">
        <v>1.4</v>
      </c>
      <c r="I2804" s="43">
        <v>0.28999999999999998</v>
      </c>
      <c r="J2804" s="43" t="s">
        <v>2363</v>
      </c>
      <c r="K2804" s="43" t="s">
        <v>6</v>
      </c>
      <c r="L2804" s="43" t="s">
        <v>6</v>
      </c>
      <c r="M2804" s="58">
        <v>32.900746224895002</v>
      </c>
      <c r="N2804" s="57" t="s">
        <v>2688</v>
      </c>
    </row>
    <row r="2805" spans="2:14" x14ac:dyDescent="0.2">
      <c r="B2805" s="53"/>
      <c r="C2805" s="42" t="s">
        <v>196</v>
      </c>
      <c r="D2805" s="57" t="s">
        <v>2659</v>
      </c>
      <c r="E2805" s="42" t="s">
        <v>2</v>
      </c>
      <c r="F2805" s="42" t="s">
        <v>200</v>
      </c>
      <c r="G2805" s="42" t="s">
        <v>200</v>
      </c>
      <c r="H2805" s="43">
        <v>1.4</v>
      </c>
      <c r="I2805" s="43">
        <v>0.28999999999999998</v>
      </c>
      <c r="J2805" s="43" t="s">
        <v>2363</v>
      </c>
      <c r="K2805" s="43" t="s">
        <v>6</v>
      </c>
      <c r="L2805" s="43" t="s">
        <v>6</v>
      </c>
      <c r="M2805" s="58">
        <v>59.905799234618783</v>
      </c>
      <c r="N2805" s="57" t="s">
        <v>2684</v>
      </c>
    </row>
    <row r="2806" spans="2:14" x14ac:dyDescent="0.2">
      <c r="B2806" s="53"/>
      <c r="C2806" s="42" t="s">
        <v>196</v>
      </c>
      <c r="D2806" s="57" t="s">
        <v>2660</v>
      </c>
      <c r="E2806" s="42" t="s">
        <v>2</v>
      </c>
      <c r="F2806" s="42" t="s">
        <v>200</v>
      </c>
      <c r="G2806" s="42" t="s">
        <v>200</v>
      </c>
      <c r="H2806" s="43">
        <v>1.4</v>
      </c>
      <c r="I2806" s="43">
        <v>0.28999999999999998</v>
      </c>
      <c r="J2806" s="43" t="s">
        <v>2363</v>
      </c>
      <c r="K2806" s="43" t="s">
        <v>6</v>
      </c>
      <c r="L2806" s="43" t="s">
        <v>6</v>
      </c>
      <c r="M2806" s="58">
        <v>23.10652256192439</v>
      </c>
      <c r="N2806" s="57" t="s">
        <v>2683</v>
      </c>
    </row>
    <row r="2807" spans="2:14" x14ac:dyDescent="0.2">
      <c r="B2807" s="53"/>
      <c r="C2807" s="42" t="s">
        <v>196</v>
      </c>
      <c r="D2807" s="57" t="s">
        <v>2661</v>
      </c>
      <c r="E2807" s="42" t="s">
        <v>2</v>
      </c>
      <c r="F2807" s="42" t="s">
        <v>200</v>
      </c>
      <c r="G2807" s="42" t="s">
        <v>200</v>
      </c>
      <c r="H2807" s="43">
        <v>1.4</v>
      </c>
      <c r="I2807" s="43">
        <v>0.28999999999999998</v>
      </c>
      <c r="J2807" s="43" t="s">
        <v>2363</v>
      </c>
      <c r="K2807" s="43" t="s">
        <v>6</v>
      </c>
      <c r="L2807" s="43" t="s">
        <v>6</v>
      </c>
      <c r="M2807" s="58">
        <v>28.024977698483497</v>
      </c>
      <c r="N2807" s="57" t="s">
        <v>2682</v>
      </c>
    </row>
    <row r="2808" spans="2:14" x14ac:dyDescent="0.2">
      <c r="B2808" s="53"/>
      <c r="C2808" s="42" t="s">
        <v>196</v>
      </c>
      <c r="D2808" s="57" t="s">
        <v>2662</v>
      </c>
      <c r="E2808" s="42" t="s">
        <v>2</v>
      </c>
      <c r="F2808" s="42" t="s">
        <v>200</v>
      </c>
      <c r="G2808" s="42" t="s">
        <v>200</v>
      </c>
      <c r="H2808" s="43">
        <v>1.4</v>
      </c>
      <c r="I2808" s="43">
        <v>0.28999999999999998</v>
      </c>
      <c r="J2808" s="43" t="s">
        <v>2363</v>
      </c>
      <c r="K2808" s="43" t="s">
        <v>6</v>
      </c>
      <c r="L2808" s="43" t="s">
        <v>6</v>
      </c>
      <c r="M2808" s="58">
        <v>40.035682426404989</v>
      </c>
      <c r="N2808" s="57" t="s">
        <v>2682</v>
      </c>
    </row>
    <row r="2809" spans="2:14" x14ac:dyDescent="0.2">
      <c r="B2809" s="53"/>
      <c r="C2809" s="42" t="s">
        <v>196</v>
      </c>
      <c r="D2809" s="57" t="s">
        <v>2663</v>
      </c>
      <c r="E2809" s="42" t="s">
        <v>2</v>
      </c>
      <c r="F2809" s="42" t="s">
        <v>200</v>
      </c>
      <c r="G2809" s="42" t="s">
        <v>200</v>
      </c>
      <c r="H2809" s="43">
        <v>1.4</v>
      </c>
      <c r="I2809" s="43">
        <v>0.28999999999999998</v>
      </c>
      <c r="J2809" s="43" t="s">
        <v>2363</v>
      </c>
      <c r="K2809" s="43" t="s">
        <v>6</v>
      </c>
      <c r="L2809" s="43" t="s">
        <v>6</v>
      </c>
      <c r="M2809" s="58">
        <v>20.718465655664584</v>
      </c>
      <c r="N2809" s="57" t="s">
        <v>2682</v>
      </c>
    </row>
    <row r="2810" spans="2:14" x14ac:dyDescent="0.2">
      <c r="B2810" s="53"/>
      <c r="C2810" s="42" t="s">
        <v>196</v>
      </c>
      <c r="D2810" s="57" t="s">
        <v>2664</v>
      </c>
      <c r="E2810" s="42" t="s">
        <v>2</v>
      </c>
      <c r="F2810" s="42" t="s">
        <v>200</v>
      </c>
      <c r="G2810" s="42" t="s">
        <v>200</v>
      </c>
      <c r="H2810" s="43">
        <v>1.4</v>
      </c>
      <c r="I2810" s="43">
        <v>0.28999999999999998</v>
      </c>
      <c r="J2810" s="43" t="s">
        <v>2363</v>
      </c>
      <c r="K2810" s="43" t="s">
        <v>6</v>
      </c>
      <c r="L2810" s="43" t="s">
        <v>6</v>
      </c>
      <c r="M2810" s="58">
        <v>27.92488849241748</v>
      </c>
      <c r="N2810" s="57" t="s">
        <v>2682</v>
      </c>
    </row>
    <row r="2811" spans="2:14" x14ac:dyDescent="0.2">
      <c r="B2811" s="53"/>
      <c r="C2811" s="42" t="s">
        <v>196</v>
      </c>
      <c r="D2811" s="57" t="s">
        <v>2665</v>
      </c>
      <c r="E2811" s="42" t="s">
        <v>2</v>
      </c>
      <c r="F2811" s="42" t="s">
        <v>200</v>
      </c>
      <c r="G2811" s="42" t="s">
        <v>200</v>
      </c>
      <c r="H2811" s="43">
        <v>1.4</v>
      </c>
      <c r="I2811" s="43">
        <v>0.28999999999999998</v>
      </c>
      <c r="J2811" s="43" t="s">
        <v>2363</v>
      </c>
      <c r="K2811" s="43" t="s">
        <v>6</v>
      </c>
      <c r="L2811" s="43" t="s">
        <v>6</v>
      </c>
      <c r="M2811" s="58">
        <v>13.512042818911684</v>
      </c>
      <c r="N2811" s="57" t="s">
        <v>2682</v>
      </c>
    </row>
    <row r="2812" spans="2:14" x14ac:dyDescent="0.2">
      <c r="B2812" s="53"/>
      <c r="C2812" s="42" t="s">
        <v>196</v>
      </c>
      <c r="D2812" s="57" t="s">
        <v>2665</v>
      </c>
      <c r="E2812" s="42" t="s">
        <v>2</v>
      </c>
      <c r="F2812" s="42" t="s">
        <v>200</v>
      </c>
      <c r="G2812" s="42" t="s">
        <v>200</v>
      </c>
      <c r="H2812" s="43">
        <v>1.4</v>
      </c>
      <c r="I2812" s="43">
        <v>0.28999999999999998</v>
      </c>
      <c r="J2812" s="43" t="s">
        <v>2363</v>
      </c>
      <c r="K2812" s="43" t="s">
        <v>6</v>
      </c>
      <c r="L2812" s="43" t="s">
        <v>6</v>
      </c>
      <c r="M2812" s="58">
        <v>13.671606892347468</v>
      </c>
      <c r="N2812" s="57" t="s">
        <v>2687</v>
      </c>
    </row>
    <row r="2813" spans="2:14" x14ac:dyDescent="0.2">
      <c r="B2813" s="53"/>
      <c r="C2813" s="42" t="s">
        <v>196</v>
      </c>
      <c r="D2813" s="57" t="s">
        <v>2665</v>
      </c>
      <c r="E2813" s="42" t="s">
        <v>2</v>
      </c>
      <c r="F2813" s="42" t="s">
        <v>200</v>
      </c>
      <c r="G2813" s="42" t="s">
        <v>200</v>
      </c>
      <c r="H2813" s="43">
        <v>1.4</v>
      </c>
      <c r="I2813" s="43">
        <v>0.28999999999999998</v>
      </c>
      <c r="J2813" s="43" t="s">
        <v>2363</v>
      </c>
      <c r="K2813" s="43" t="s">
        <v>6</v>
      </c>
      <c r="L2813" s="43" t="s">
        <v>6</v>
      </c>
      <c r="M2813" s="58">
        <v>30.228426395939085</v>
      </c>
      <c r="N2813" s="57" t="s">
        <v>2318</v>
      </c>
    </row>
    <row r="2814" spans="2:14" x14ac:dyDescent="0.2">
      <c r="B2814" s="53"/>
      <c r="C2814" s="42" t="s">
        <v>196</v>
      </c>
      <c r="D2814" s="57" t="s">
        <v>2666</v>
      </c>
      <c r="E2814" s="42" t="s">
        <v>2</v>
      </c>
      <c r="F2814" s="42" t="s">
        <v>200</v>
      </c>
      <c r="G2814" s="42" t="s">
        <v>200</v>
      </c>
      <c r="H2814" s="43">
        <v>1.4</v>
      </c>
      <c r="I2814" s="43">
        <v>0.28999999999999998</v>
      </c>
      <c r="J2814" s="43" t="s">
        <v>2363</v>
      </c>
      <c r="K2814" s="43" t="s">
        <v>6</v>
      </c>
      <c r="L2814" s="43" t="s">
        <v>6</v>
      </c>
      <c r="M2814" s="58">
        <v>13.512042818911684</v>
      </c>
      <c r="N2814" s="57" t="s">
        <v>2682</v>
      </c>
    </row>
    <row r="2815" spans="2:14" x14ac:dyDescent="0.2">
      <c r="B2815" s="53"/>
      <c r="C2815" s="42" t="s">
        <v>196</v>
      </c>
      <c r="D2815" s="57" t="s">
        <v>2667</v>
      </c>
      <c r="E2815" s="42" t="s">
        <v>2</v>
      </c>
      <c r="F2815" s="42" t="s">
        <v>200</v>
      </c>
      <c r="G2815" s="42" t="s">
        <v>200</v>
      </c>
      <c r="H2815" s="43">
        <v>1.4</v>
      </c>
      <c r="I2815" s="43">
        <v>0.28999999999999998</v>
      </c>
      <c r="J2815" s="43" t="s">
        <v>2363</v>
      </c>
      <c r="K2815" s="43" t="s">
        <v>6</v>
      </c>
      <c r="L2815" s="43" t="s">
        <v>6</v>
      </c>
      <c r="M2815" s="58">
        <v>13.671606892347468</v>
      </c>
      <c r="N2815" s="57" t="s">
        <v>2687</v>
      </c>
    </row>
    <row r="2816" spans="2:14" x14ac:dyDescent="0.2">
      <c r="B2816" s="53"/>
      <c r="C2816" s="42" t="s">
        <v>196</v>
      </c>
      <c r="D2816" s="57" t="s">
        <v>2667</v>
      </c>
      <c r="E2816" s="42" t="s">
        <v>2</v>
      </c>
      <c r="F2816" s="42" t="s">
        <v>200</v>
      </c>
      <c r="G2816" s="42" t="s">
        <v>200</v>
      </c>
      <c r="H2816" s="43">
        <v>1.4</v>
      </c>
      <c r="I2816" s="43">
        <v>0.28999999999999998</v>
      </c>
      <c r="J2816" s="43" t="s">
        <v>2363</v>
      </c>
      <c r="K2816" s="43" t="s">
        <v>6</v>
      </c>
      <c r="L2816" s="43" t="s">
        <v>6</v>
      </c>
      <c r="M2816" s="58">
        <v>40.304568527918782</v>
      </c>
      <c r="N2816" s="57" t="s">
        <v>2318</v>
      </c>
    </row>
    <row r="2817" spans="2:14" x14ac:dyDescent="0.2">
      <c r="B2817" s="53"/>
      <c r="C2817" s="42" t="s">
        <v>196</v>
      </c>
      <c r="D2817" s="57" t="s">
        <v>2668</v>
      </c>
      <c r="E2817" s="42" t="s">
        <v>2</v>
      </c>
      <c r="F2817" s="42" t="s">
        <v>200</v>
      </c>
      <c r="G2817" s="42" t="s">
        <v>200</v>
      </c>
      <c r="H2817" s="43">
        <v>1.4</v>
      </c>
      <c r="I2817" s="43">
        <v>0.28999999999999998</v>
      </c>
      <c r="J2817" s="43" t="s">
        <v>2363</v>
      </c>
      <c r="K2817" s="43" t="s">
        <v>6</v>
      </c>
      <c r="L2817" s="43" t="s">
        <v>6</v>
      </c>
      <c r="M2817" s="58">
        <v>15.513826940231935</v>
      </c>
      <c r="N2817" s="57" t="s">
        <v>2682</v>
      </c>
    </row>
    <row r="2818" spans="2:14" x14ac:dyDescent="0.2">
      <c r="B2818" s="53"/>
      <c r="C2818" s="42" t="s">
        <v>196</v>
      </c>
      <c r="D2818" s="57" t="s">
        <v>2669</v>
      </c>
      <c r="E2818" s="42" t="s">
        <v>2</v>
      </c>
      <c r="F2818" s="42" t="s">
        <v>200</v>
      </c>
      <c r="G2818" s="42" t="s">
        <v>200</v>
      </c>
      <c r="H2818" s="43">
        <v>1.4</v>
      </c>
      <c r="I2818" s="43">
        <v>0.28999999999999998</v>
      </c>
      <c r="J2818" s="43" t="s">
        <v>2363</v>
      </c>
      <c r="K2818" s="43" t="s">
        <v>6</v>
      </c>
      <c r="L2818" s="43" t="s">
        <v>6</v>
      </c>
      <c r="M2818" s="58">
        <v>55.943335329674873</v>
      </c>
      <c r="N2818" s="57" t="s">
        <v>2303</v>
      </c>
    </row>
    <row r="2819" spans="2:14" x14ac:dyDescent="0.2">
      <c r="B2819" s="53"/>
      <c r="C2819" s="42" t="s">
        <v>196</v>
      </c>
      <c r="D2819" s="57" t="s">
        <v>1959</v>
      </c>
      <c r="E2819" s="42" t="s">
        <v>2</v>
      </c>
      <c r="F2819" s="42" t="s">
        <v>200</v>
      </c>
      <c r="G2819" s="42" t="s">
        <v>200</v>
      </c>
      <c r="H2819" s="43">
        <v>1.4</v>
      </c>
      <c r="I2819" s="43">
        <v>0.28999999999999998</v>
      </c>
      <c r="J2819" s="43" t="s">
        <v>2363</v>
      </c>
      <c r="K2819" s="43" t="s">
        <v>6</v>
      </c>
      <c r="L2819" s="43" t="s">
        <v>6</v>
      </c>
      <c r="M2819" s="58">
        <v>5.0627784902002944</v>
      </c>
      <c r="N2819" s="57" t="s">
        <v>2688</v>
      </c>
    </row>
    <row r="2820" spans="2:14" x14ac:dyDescent="0.2">
      <c r="B2820" s="53"/>
      <c r="C2820" s="42" t="s">
        <v>196</v>
      </c>
      <c r="D2820" s="57" t="s">
        <v>1959</v>
      </c>
      <c r="E2820" s="42" t="s">
        <v>2</v>
      </c>
      <c r="F2820" s="42" t="s">
        <v>200</v>
      </c>
      <c r="G2820" s="42" t="s">
        <v>200</v>
      </c>
      <c r="H2820" s="43">
        <v>1.4</v>
      </c>
      <c r="I2820" s="43">
        <v>0.28999999999999998</v>
      </c>
      <c r="J2820" s="43" t="s">
        <v>2363</v>
      </c>
      <c r="K2820" s="43" t="s">
        <v>6</v>
      </c>
      <c r="L2820" s="43" t="s">
        <v>6</v>
      </c>
      <c r="M2820" s="58">
        <v>4.790856072223872</v>
      </c>
      <c r="N2820" s="57" t="s">
        <v>2689</v>
      </c>
    </row>
    <row r="2821" spans="2:14" x14ac:dyDescent="0.2">
      <c r="B2821" s="53"/>
      <c r="C2821" s="42" t="s">
        <v>196</v>
      </c>
      <c r="D2821" s="57" t="s">
        <v>1959</v>
      </c>
      <c r="E2821" s="42" t="s">
        <v>2</v>
      </c>
      <c r="F2821" s="42" t="s">
        <v>200</v>
      </c>
      <c r="G2821" s="42" t="s">
        <v>200</v>
      </c>
      <c r="H2821" s="43">
        <v>1.4</v>
      </c>
      <c r="I2821" s="43">
        <v>0.28999999999999998</v>
      </c>
      <c r="J2821" s="43" t="s">
        <v>2363</v>
      </c>
      <c r="K2821" s="43" t="s">
        <v>6</v>
      </c>
      <c r="L2821" s="43" t="s">
        <v>6</v>
      </c>
      <c r="M2821" s="58">
        <v>2.4532311846024855</v>
      </c>
      <c r="N2821" s="57" t="s">
        <v>2686</v>
      </c>
    </row>
    <row r="2822" spans="2:14" x14ac:dyDescent="0.2">
      <c r="B2822" s="53"/>
      <c r="C2822" s="42" t="s">
        <v>196</v>
      </c>
      <c r="D2822" s="57" t="s">
        <v>2259</v>
      </c>
      <c r="E2822" s="42" t="s">
        <v>2</v>
      </c>
      <c r="F2822" s="42" t="s">
        <v>200</v>
      </c>
      <c r="G2822" s="42" t="s">
        <v>200</v>
      </c>
      <c r="H2822" s="43">
        <v>1.4</v>
      </c>
      <c r="I2822" s="43">
        <v>0.28999999999999998</v>
      </c>
      <c r="J2822" s="43" t="s">
        <v>2363</v>
      </c>
      <c r="K2822" s="43" t="s">
        <v>6</v>
      </c>
      <c r="L2822" s="43" t="s">
        <v>6</v>
      </c>
      <c r="M2822" s="58">
        <v>13.996405525797428</v>
      </c>
      <c r="N2822" s="57" t="s">
        <v>2688</v>
      </c>
    </row>
    <row r="2823" spans="2:14" x14ac:dyDescent="0.2">
      <c r="B2823" s="53"/>
      <c r="C2823" s="42" t="s">
        <v>196</v>
      </c>
      <c r="D2823" s="57" t="s">
        <v>2259</v>
      </c>
      <c r="E2823" s="42" t="s">
        <v>2</v>
      </c>
      <c r="F2823" s="42" t="s">
        <v>200</v>
      </c>
      <c r="G2823" s="42" t="s">
        <v>200</v>
      </c>
      <c r="H2823" s="43">
        <v>1.4</v>
      </c>
      <c r="I2823" s="43">
        <v>0.28999999999999998</v>
      </c>
      <c r="J2823" s="43" t="s">
        <v>2363</v>
      </c>
      <c r="K2823" s="43" t="s">
        <v>6</v>
      </c>
      <c r="L2823" s="43" t="s">
        <v>6</v>
      </c>
      <c r="M2823" s="58">
        <v>12.140649100809735</v>
      </c>
      <c r="N2823" s="57" t="s">
        <v>2683</v>
      </c>
    </row>
    <row r="2824" spans="2:14" x14ac:dyDescent="0.2">
      <c r="B2824" s="53"/>
      <c r="C2824" s="42" t="s">
        <v>196</v>
      </c>
      <c r="D2824" s="57" t="s">
        <v>2259</v>
      </c>
      <c r="E2824" s="42" t="s">
        <v>2</v>
      </c>
      <c r="F2824" s="42" t="s">
        <v>200</v>
      </c>
      <c r="G2824" s="42" t="s">
        <v>200</v>
      </c>
      <c r="H2824" s="43">
        <v>1.4</v>
      </c>
      <c r="I2824" s="43">
        <v>0.28999999999999998</v>
      </c>
      <c r="J2824" s="43" t="s">
        <v>2363</v>
      </c>
      <c r="K2824" s="43" t="s">
        <v>6</v>
      </c>
      <c r="L2824" s="43" t="s">
        <v>6</v>
      </c>
      <c r="M2824" s="58">
        <v>17.053183917790257</v>
      </c>
      <c r="N2824" s="57" t="s">
        <v>2318</v>
      </c>
    </row>
    <row r="2825" spans="2:14" x14ac:dyDescent="0.2">
      <c r="B2825" s="53"/>
      <c r="C2825" s="42" t="s">
        <v>196</v>
      </c>
      <c r="D2825" s="57" t="s">
        <v>2260</v>
      </c>
      <c r="E2825" s="42" t="s">
        <v>2</v>
      </c>
      <c r="F2825" s="42" t="s">
        <v>200</v>
      </c>
      <c r="G2825" s="42" t="s">
        <v>200</v>
      </c>
      <c r="H2825" s="43">
        <v>1.4</v>
      </c>
      <c r="I2825" s="43">
        <v>0.28999999999999998</v>
      </c>
      <c r="J2825" s="43" t="s">
        <v>2363</v>
      </c>
      <c r="K2825" s="43" t="s">
        <v>6</v>
      </c>
      <c r="L2825" s="43" t="s">
        <v>6</v>
      </c>
      <c r="M2825" s="58">
        <v>20.988205541429078</v>
      </c>
      <c r="N2825" s="57" t="s">
        <v>2688</v>
      </c>
    </row>
    <row r="2826" spans="2:14" x14ac:dyDescent="0.2">
      <c r="B2826" s="53"/>
      <c r="C2826" s="42" t="s">
        <v>196</v>
      </c>
      <c r="D2826" s="57" t="s">
        <v>2260</v>
      </c>
      <c r="E2826" s="42" t="s">
        <v>2</v>
      </c>
      <c r="F2826" s="42" t="s">
        <v>200</v>
      </c>
      <c r="G2826" s="42" t="s">
        <v>200</v>
      </c>
      <c r="H2826" s="43">
        <v>1.4</v>
      </c>
      <c r="I2826" s="43">
        <v>0.28999999999999998</v>
      </c>
      <c r="J2826" s="43" t="s">
        <v>2363</v>
      </c>
      <c r="K2826" s="43" t="s">
        <v>6</v>
      </c>
      <c r="L2826" s="43" t="s">
        <v>6</v>
      </c>
      <c r="M2826" s="58">
        <v>14.153339068637917</v>
      </c>
      <c r="N2826" s="57" t="s">
        <v>2683</v>
      </c>
    </row>
    <row r="2827" spans="2:14" x14ac:dyDescent="0.2">
      <c r="B2827" s="53"/>
      <c r="C2827" s="42" t="s">
        <v>196</v>
      </c>
      <c r="D2827" s="57" t="s">
        <v>2260</v>
      </c>
      <c r="E2827" s="42" t="s">
        <v>2</v>
      </c>
      <c r="F2827" s="42" t="s">
        <v>200</v>
      </c>
      <c r="G2827" s="42" t="s">
        <v>200</v>
      </c>
      <c r="H2827" s="43">
        <v>1.4</v>
      </c>
      <c r="I2827" s="43">
        <v>0.28999999999999998</v>
      </c>
      <c r="J2827" s="43" t="s">
        <v>2363</v>
      </c>
      <c r="K2827" s="43" t="s">
        <v>6</v>
      </c>
      <c r="L2827" s="43" t="s">
        <v>6</v>
      </c>
      <c r="M2827" s="58">
        <v>60.612932492671774</v>
      </c>
      <c r="N2827" s="57" t="s">
        <v>2684</v>
      </c>
    </row>
    <row r="2828" spans="2:14" x14ac:dyDescent="0.2">
      <c r="B2828" s="53"/>
      <c r="C2828" s="42" t="s">
        <v>196</v>
      </c>
      <c r="D2828" s="57" t="s">
        <v>2260</v>
      </c>
      <c r="E2828" s="42" t="s">
        <v>2</v>
      </c>
      <c r="F2828" s="42" t="s">
        <v>200</v>
      </c>
      <c r="G2828" s="42" t="s">
        <v>200</v>
      </c>
      <c r="H2828" s="43">
        <v>1.4</v>
      </c>
      <c r="I2828" s="43">
        <v>0.28999999999999998</v>
      </c>
      <c r="J2828" s="43" t="s">
        <v>2363</v>
      </c>
      <c r="K2828" s="43" t="s">
        <v>6</v>
      </c>
      <c r="L2828" s="43" t="s">
        <v>6</v>
      </c>
      <c r="M2828" s="58">
        <v>19.479561372331158</v>
      </c>
      <c r="N2828" s="57" t="s">
        <v>2318</v>
      </c>
    </row>
    <row r="2829" spans="2:14" x14ac:dyDescent="0.2">
      <c r="B2829" s="53"/>
      <c r="C2829" s="42" t="s">
        <v>196</v>
      </c>
      <c r="D2829" s="57" t="s">
        <v>1722</v>
      </c>
      <c r="E2829" s="42" t="s">
        <v>2</v>
      </c>
      <c r="F2829" s="42" t="s">
        <v>200</v>
      </c>
      <c r="G2829" s="42" t="s">
        <v>200</v>
      </c>
      <c r="H2829" s="43">
        <v>1.4</v>
      </c>
      <c r="I2829" s="43">
        <v>0.28999999999999998</v>
      </c>
      <c r="J2829" s="43" t="s">
        <v>2363</v>
      </c>
      <c r="K2829" s="43" t="s">
        <v>6</v>
      </c>
      <c r="L2829" s="43" t="s">
        <v>6</v>
      </c>
      <c r="M2829" s="58">
        <v>7.5472066937553448</v>
      </c>
      <c r="N2829" s="57" t="s">
        <v>2682</v>
      </c>
    </row>
    <row r="2830" spans="2:14" x14ac:dyDescent="0.2">
      <c r="B2830" s="53"/>
      <c r="C2830" s="42" t="s">
        <v>196</v>
      </c>
      <c r="D2830" s="57" t="s">
        <v>1722</v>
      </c>
      <c r="E2830" s="42" t="s">
        <v>2</v>
      </c>
      <c r="F2830" s="42" t="s">
        <v>200</v>
      </c>
      <c r="G2830" s="42" t="s">
        <v>200</v>
      </c>
      <c r="H2830" s="43">
        <v>1.4</v>
      </c>
      <c r="I2830" s="43">
        <v>0.28999999999999998</v>
      </c>
      <c r="J2830" s="43" t="s">
        <v>2363</v>
      </c>
      <c r="K2830" s="43" t="s">
        <v>6</v>
      </c>
      <c r="L2830" s="43" t="s">
        <v>6</v>
      </c>
      <c r="M2830" s="58">
        <v>14.424278102768632</v>
      </c>
      <c r="N2830" s="57" t="s">
        <v>2683</v>
      </c>
    </row>
    <row r="2831" spans="2:14" x14ac:dyDescent="0.2">
      <c r="B2831" s="53"/>
      <c r="C2831" s="42" t="s">
        <v>196</v>
      </c>
      <c r="D2831" s="57" t="s">
        <v>1722</v>
      </c>
      <c r="E2831" s="42" t="s">
        <v>2</v>
      </c>
      <c r="F2831" s="42" t="s">
        <v>200</v>
      </c>
      <c r="G2831" s="42" t="s">
        <v>200</v>
      </c>
      <c r="H2831" s="43">
        <v>1.4</v>
      </c>
      <c r="I2831" s="43">
        <v>0.28999999999999998</v>
      </c>
      <c r="J2831" s="43" t="s">
        <v>2363</v>
      </c>
      <c r="K2831" s="43" t="s">
        <v>6</v>
      </c>
      <c r="L2831" s="43" t="s">
        <v>6</v>
      </c>
      <c r="M2831" s="58">
        <v>15.929099447324983</v>
      </c>
      <c r="N2831" s="57" t="s">
        <v>2318</v>
      </c>
    </row>
    <row r="2832" spans="2:14" x14ac:dyDescent="0.2">
      <c r="B2832" s="53"/>
      <c r="C2832" s="42" t="s">
        <v>196</v>
      </c>
      <c r="D2832" s="57" t="s">
        <v>1723</v>
      </c>
      <c r="E2832" s="42" t="s">
        <v>2</v>
      </c>
      <c r="F2832" s="42" t="s">
        <v>200</v>
      </c>
      <c r="G2832" s="42" t="s">
        <v>200</v>
      </c>
      <c r="H2832" s="43">
        <v>1.4</v>
      </c>
      <c r="I2832" s="43">
        <v>0.28999999999999998</v>
      </c>
      <c r="J2832" s="43" t="s">
        <v>2363</v>
      </c>
      <c r="K2832" s="43" t="s">
        <v>6</v>
      </c>
      <c r="L2832" s="43" t="s">
        <v>6</v>
      </c>
      <c r="M2832" s="58">
        <v>7.5501915782844522</v>
      </c>
      <c r="N2832" s="57" t="s">
        <v>2682</v>
      </c>
    </row>
    <row r="2833" spans="2:14" x14ac:dyDescent="0.2">
      <c r="B2833" s="53"/>
      <c r="C2833" s="42" t="s">
        <v>196</v>
      </c>
      <c r="D2833" s="57" t="s">
        <v>1723</v>
      </c>
      <c r="E2833" s="42" t="s">
        <v>2</v>
      </c>
      <c r="F2833" s="42" t="s">
        <v>200</v>
      </c>
      <c r="G2833" s="42" t="s">
        <v>200</v>
      </c>
      <c r="H2833" s="43">
        <v>1.4</v>
      </c>
      <c r="I2833" s="43">
        <v>0.28999999999999998</v>
      </c>
      <c r="J2833" s="43" t="s">
        <v>2363</v>
      </c>
      <c r="K2833" s="43" t="s">
        <v>6</v>
      </c>
      <c r="L2833" s="43" t="s">
        <v>6</v>
      </c>
      <c r="M2833" s="58">
        <v>14.424251465749954</v>
      </c>
      <c r="N2833" s="57" t="s">
        <v>2683</v>
      </c>
    </row>
    <row r="2834" spans="2:14" x14ac:dyDescent="0.2">
      <c r="B2834" s="53"/>
      <c r="C2834" s="42" t="s">
        <v>196</v>
      </c>
      <c r="D2834" s="57" t="s">
        <v>1723</v>
      </c>
      <c r="E2834" s="42" t="s">
        <v>2</v>
      </c>
      <c r="F2834" s="42" t="s">
        <v>200</v>
      </c>
      <c r="G2834" s="42" t="s">
        <v>200</v>
      </c>
      <c r="H2834" s="43">
        <v>1.4</v>
      </c>
      <c r="I2834" s="43">
        <v>0.28999999999999998</v>
      </c>
      <c r="J2834" s="43" t="s">
        <v>2363</v>
      </c>
      <c r="K2834" s="43" t="s">
        <v>6</v>
      </c>
      <c r="L2834" s="43" t="s">
        <v>6</v>
      </c>
      <c r="M2834" s="58">
        <v>8.0802631409940471</v>
      </c>
      <c r="N2834" s="57" t="s">
        <v>2686</v>
      </c>
    </row>
    <row r="2835" spans="2:14" x14ac:dyDescent="0.2">
      <c r="B2835" s="53"/>
      <c r="C2835" s="42" t="s">
        <v>196</v>
      </c>
      <c r="D2835" s="57" t="s">
        <v>1723</v>
      </c>
      <c r="E2835" s="42" t="s">
        <v>2</v>
      </c>
      <c r="F2835" s="42" t="s">
        <v>200</v>
      </c>
      <c r="G2835" s="42" t="s">
        <v>200</v>
      </c>
      <c r="H2835" s="43">
        <v>1.4</v>
      </c>
      <c r="I2835" s="43">
        <v>0.28999999999999998</v>
      </c>
      <c r="J2835" s="43" t="s">
        <v>2363</v>
      </c>
      <c r="K2835" s="43" t="s">
        <v>6</v>
      </c>
      <c r="L2835" s="43" t="s">
        <v>6</v>
      </c>
      <c r="M2835" s="58">
        <v>15.932962314750476</v>
      </c>
      <c r="N2835" s="57" t="s">
        <v>2318</v>
      </c>
    </row>
    <row r="2836" spans="2:14" x14ac:dyDescent="0.2">
      <c r="B2836" s="53"/>
      <c r="C2836" s="42" t="s">
        <v>196</v>
      </c>
      <c r="D2836" s="57" t="s">
        <v>1724</v>
      </c>
      <c r="E2836" s="42" t="s">
        <v>2</v>
      </c>
      <c r="F2836" s="42" t="s">
        <v>200</v>
      </c>
      <c r="G2836" s="42" t="s">
        <v>200</v>
      </c>
      <c r="H2836" s="43">
        <v>1.4</v>
      </c>
      <c r="I2836" s="43">
        <v>0.28999999999999998</v>
      </c>
      <c r="J2836" s="43" t="s">
        <v>2363</v>
      </c>
      <c r="K2836" s="43" t="s">
        <v>6</v>
      </c>
      <c r="L2836" s="43" t="s">
        <v>6</v>
      </c>
      <c r="M2836" s="58">
        <v>15.930380710659898</v>
      </c>
      <c r="N2836" s="57" t="s">
        <v>2318</v>
      </c>
    </row>
    <row r="2837" spans="2:14" x14ac:dyDescent="0.2">
      <c r="B2837" s="53"/>
      <c r="C2837" s="42" t="s">
        <v>196</v>
      </c>
      <c r="D2837" s="57" t="s">
        <v>1725</v>
      </c>
      <c r="E2837" s="42" t="s">
        <v>2</v>
      </c>
      <c r="F2837" s="42" t="s">
        <v>200</v>
      </c>
      <c r="G2837" s="42" t="s">
        <v>200</v>
      </c>
      <c r="H2837" s="43">
        <v>1.4</v>
      </c>
      <c r="I2837" s="43">
        <v>0.28999999999999998</v>
      </c>
      <c r="J2837" s="43" t="s">
        <v>2363</v>
      </c>
      <c r="K2837" s="43" t="s">
        <v>6</v>
      </c>
      <c r="L2837" s="43" t="s">
        <v>6</v>
      </c>
      <c r="M2837" s="58">
        <v>12.701293403991153</v>
      </c>
      <c r="N2837" s="57" t="s">
        <v>2683</v>
      </c>
    </row>
    <row r="2838" spans="2:14" x14ac:dyDescent="0.2">
      <c r="B2838" s="53"/>
      <c r="C2838" s="42" t="s">
        <v>196</v>
      </c>
      <c r="D2838" s="57" t="s">
        <v>1725</v>
      </c>
      <c r="E2838" s="42" t="s">
        <v>2</v>
      </c>
      <c r="F2838" s="42" t="s">
        <v>200</v>
      </c>
      <c r="G2838" s="42" t="s">
        <v>200</v>
      </c>
      <c r="H2838" s="43">
        <v>1.4</v>
      </c>
      <c r="I2838" s="43">
        <v>0.28999999999999998</v>
      </c>
      <c r="J2838" s="43" t="s">
        <v>2363</v>
      </c>
      <c r="K2838" s="43" t="s">
        <v>6</v>
      </c>
      <c r="L2838" s="43" t="s">
        <v>6</v>
      </c>
      <c r="M2838" s="58">
        <v>7.1173302278185924</v>
      </c>
      <c r="N2838" s="57" t="s">
        <v>2686</v>
      </c>
    </row>
    <row r="2839" spans="2:14" x14ac:dyDescent="0.2">
      <c r="B2839" s="53"/>
      <c r="C2839" s="42" t="s">
        <v>196</v>
      </c>
      <c r="D2839" s="57" t="s">
        <v>1726</v>
      </c>
      <c r="E2839" s="42" t="s">
        <v>2</v>
      </c>
      <c r="F2839" s="42" t="s">
        <v>200</v>
      </c>
      <c r="G2839" s="42" t="s">
        <v>200</v>
      </c>
      <c r="H2839" s="43">
        <v>1.4</v>
      </c>
      <c r="I2839" s="43">
        <v>0.28999999999999998</v>
      </c>
      <c r="J2839" s="43" t="s">
        <v>2363</v>
      </c>
      <c r="K2839" s="43" t="s">
        <v>6</v>
      </c>
      <c r="L2839" s="43" t="s">
        <v>6</v>
      </c>
      <c r="M2839" s="58">
        <v>14.424251465749954</v>
      </c>
      <c r="N2839" s="57" t="s">
        <v>2683</v>
      </c>
    </row>
    <row r="2840" spans="2:14" x14ac:dyDescent="0.2">
      <c r="B2840" s="53"/>
      <c r="C2840" s="42" t="s">
        <v>196</v>
      </c>
      <c r="D2840" s="57" t="s">
        <v>1727</v>
      </c>
      <c r="E2840" s="42" t="s">
        <v>2</v>
      </c>
      <c r="F2840" s="42" t="s">
        <v>200</v>
      </c>
      <c r="G2840" s="42" t="s">
        <v>200</v>
      </c>
      <c r="H2840" s="43">
        <v>1.4</v>
      </c>
      <c r="I2840" s="43">
        <v>0.28999999999999998</v>
      </c>
      <c r="J2840" s="43" t="s">
        <v>2363</v>
      </c>
      <c r="K2840" s="43" t="s">
        <v>6</v>
      </c>
      <c r="L2840" s="43" t="s">
        <v>6</v>
      </c>
      <c r="M2840" s="58">
        <v>7.5469140387529201</v>
      </c>
      <c r="N2840" s="57" t="s">
        <v>2682</v>
      </c>
    </row>
    <row r="2841" spans="2:14" x14ac:dyDescent="0.2">
      <c r="B2841" s="53"/>
      <c r="C2841" s="42" t="s">
        <v>196</v>
      </c>
      <c r="D2841" s="57" t="s">
        <v>1727</v>
      </c>
      <c r="E2841" s="42" t="s">
        <v>2</v>
      </c>
      <c r="F2841" s="42" t="s">
        <v>200</v>
      </c>
      <c r="G2841" s="42" t="s">
        <v>200</v>
      </c>
      <c r="H2841" s="43">
        <v>1.4</v>
      </c>
      <c r="I2841" s="43">
        <v>0.28999999999999998</v>
      </c>
      <c r="J2841" s="43" t="s">
        <v>2363</v>
      </c>
      <c r="K2841" s="43" t="s">
        <v>6</v>
      </c>
      <c r="L2841" s="43" t="s">
        <v>6</v>
      </c>
      <c r="M2841" s="58">
        <v>14.385572526464248</v>
      </c>
      <c r="N2841" s="57" t="s">
        <v>2683</v>
      </c>
    </row>
    <row r="2842" spans="2:14" x14ac:dyDescent="0.2">
      <c r="B2842" s="53"/>
      <c r="C2842" s="42" t="s">
        <v>196</v>
      </c>
      <c r="D2842" s="57" t="s">
        <v>2670</v>
      </c>
      <c r="E2842" s="42" t="s">
        <v>2</v>
      </c>
      <c r="F2842" s="42" t="s">
        <v>200</v>
      </c>
      <c r="G2842" s="42" t="s">
        <v>200</v>
      </c>
      <c r="H2842" s="43">
        <v>1.4</v>
      </c>
      <c r="I2842" s="43">
        <v>0.28999999999999998</v>
      </c>
      <c r="J2842" s="43" t="s">
        <v>2363</v>
      </c>
      <c r="K2842" s="43" t="s">
        <v>6</v>
      </c>
      <c r="L2842" s="43" t="s">
        <v>6</v>
      </c>
      <c r="M2842" s="58">
        <v>15.926535339172558</v>
      </c>
      <c r="N2842" s="57" t="s">
        <v>2318</v>
      </c>
    </row>
    <row r="2843" spans="2:14" x14ac:dyDescent="0.2">
      <c r="B2843" s="53"/>
      <c r="C2843" s="42" t="s">
        <v>196</v>
      </c>
      <c r="D2843" s="57" t="s">
        <v>2671</v>
      </c>
      <c r="E2843" s="42" t="s">
        <v>2</v>
      </c>
      <c r="F2843" s="42" t="s">
        <v>200</v>
      </c>
      <c r="G2843" s="42" t="s">
        <v>200</v>
      </c>
      <c r="H2843" s="43">
        <v>1.4</v>
      </c>
      <c r="I2843" s="43">
        <v>0.28999999999999998</v>
      </c>
      <c r="J2843" s="43" t="s">
        <v>2363</v>
      </c>
      <c r="K2843" s="43" t="s">
        <v>6</v>
      </c>
      <c r="L2843" s="43" t="s">
        <v>6</v>
      </c>
      <c r="M2843" s="58">
        <v>14.430879137053704</v>
      </c>
      <c r="N2843" s="57" t="s">
        <v>2683</v>
      </c>
    </row>
    <row r="2844" spans="2:14" x14ac:dyDescent="0.2">
      <c r="B2844" s="53"/>
      <c r="C2844" s="42" t="s">
        <v>196</v>
      </c>
      <c r="D2844" s="57" t="s">
        <v>1728</v>
      </c>
      <c r="E2844" s="42" t="s">
        <v>2</v>
      </c>
      <c r="F2844" s="42" t="s">
        <v>200</v>
      </c>
      <c r="G2844" s="42" t="s">
        <v>200</v>
      </c>
      <c r="H2844" s="43">
        <v>1.4</v>
      </c>
      <c r="I2844" s="43">
        <v>0.28999999999999998</v>
      </c>
      <c r="J2844" s="43" t="s">
        <v>2363</v>
      </c>
      <c r="K2844" s="43" t="s">
        <v>6</v>
      </c>
      <c r="L2844" s="43" t="s">
        <v>6</v>
      </c>
      <c r="M2844" s="58">
        <v>18.48619781752371</v>
      </c>
      <c r="N2844" s="57" t="s">
        <v>2683</v>
      </c>
    </row>
    <row r="2845" spans="2:14" x14ac:dyDescent="0.2">
      <c r="B2845" s="53"/>
      <c r="C2845" s="42" t="s">
        <v>196</v>
      </c>
      <c r="D2845" s="57" t="s">
        <v>1729</v>
      </c>
      <c r="E2845" s="42" t="s">
        <v>2</v>
      </c>
      <c r="F2845" s="42" t="s">
        <v>200</v>
      </c>
      <c r="G2845" s="42" t="s">
        <v>200</v>
      </c>
      <c r="H2845" s="43">
        <v>1.4</v>
      </c>
      <c r="I2845" s="43">
        <v>0.28999999999999998</v>
      </c>
      <c r="J2845" s="43" t="s">
        <v>2363</v>
      </c>
      <c r="K2845" s="43" t="s">
        <v>6</v>
      </c>
      <c r="L2845" s="43" t="s">
        <v>6</v>
      </c>
      <c r="M2845" s="58">
        <v>7.9463059275325794</v>
      </c>
      <c r="N2845" s="57" t="s">
        <v>2683</v>
      </c>
    </row>
    <row r="2846" spans="2:14" x14ac:dyDescent="0.2">
      <c r="B2846" s="53"/>
      <c r="C2846" s="42" t="s">
        <v>196</v>
      </c>
      <c r="D2846" s="57" t="s">
        <v>2325</v>
      </c>
      <c r="E2846" s="42" t="s">
        <v>2</v>
      </c>
      <c r="F2846" s="42" t="s">
        <v>200</v>
      </c>
      <c r="G2846" s="42" t="s">
        <v>200</v>
      </c>
      <c r="H2846" s="43">
        <v>1.4</v>
      </c>
      <c r="I2846" s="43">
        <v>0.28999999999999998</v>
      </c>
      <c r="J2846" s="43" t="s">
        <v>2363</v>
      </c>
      <c r="K2846" s="43" t="s">
        <v>6</v>
      </c>
      <c r="L2846" s="43" t="s">
        <v>6</v>
      </c>
      <c r="M2846" s="58">
        <v>15.926535339172558</v>
      </c>
      <c r="N2846" s="57" t="s">
        <v>2318</v>
      </c>
    </row>
    <row r="2847" spans="2:14" x14ac:dyDescent="0.2">
      <c r="B2847" s="53"/>
      <c r="C2847" s="42" t="s">
        <v>196</v>
      </c>
      <c r="D2847" s="57" t="s">
        <v>1730</v>
      </c>
      <c r="E2847" s="42" t="s">
        <v>2</v>
      </c>
      <c r="F2847" s="42" t="s">
        <v>200</v>
      </c>
      <c r="G2847" s="42" t="s">
        <v>200</v>
      </c>
      <c r="H2847" s="43">
        <v>1.4</v>
      </c>
      <c r="I2847" s="43">
        <v>0.28999999999999998</v>
      </c>
      <c r="J2847" s="43" t="s">
        <v>2363</v>
      </c>
      <c r="K2847" s="43" t="s">
        <v>6</v>
      </c>
      <c r="L2847" s="43" t="s">
        <v>6</v>
      </c>
      <c r="M2847" s="58">
        <v>57.01096775363915</v>
      </c>
      <c r="N2847" s="57" t="s">
        <v>2303</v>
      </c>
    </row>
    <row r="2848" spans="2:14" x14ac:dyDescent="0.2">
      <c r="B2848" s="53"/>
      <c r="C2848" s="42" t="s">
        <v>196</v>
      </c>
      <c r="D2848" s="57" t="s">
        <v>1731</v>
      </c>
      <c r="E2848" s="42" t="s">
        <v>2</v>
      </c>
      <c r="F2848" s="42" t="s">
        <v>200</v>
      </c>
      <c r="G2848" s="42" t="s">
        <v>200</v>
      </c>
      <c r="H2848" s="43">
        <v>1.4</v>
      </c>
      <c r="I2848" s="43">
        <v>0.28999999999999998</v>
      </c>
      <c r="J2848" s="43" t="s">
        <v>2363</v>
      </c>
      <c r="K2848" s="43" t="s">
        <v>6</v>
      </c>
      <c r="L2848" s="43" t="s">
        <v>6</v>
      </c>
      <c r="M2848" s="58">
        <v>45.345110913998333</v>
      </c>
      <c r="N2848" s="57" t="s">
        <v>2303</v>
      </c>
    </row>
    <row r="2849" spans="2:14" x14ac:dyDescent="0.2">
      <c r="B2849" s="53"/>
      <c r="C2849" s="42" t="s">
        <v>196</v>
      </c>
      <c r="D2849" s="57" t="s">
        <v>1732</v>
      </c>
      <c r="E2849" s="42" t="s">
        <v>2</v>
      </c>
      <c r="F2849" s="42" t="s">
        <v>200</v>
      </c>
      <c r="G2849" s="42" t="s">
        <v>200</v>
      </c>
      <c r="H2849" s="43">
        <v>1.4</v>
      </c>
      <c r="I2849" s="43">
        <v>0.28999999999999998</v>
      </c>
      <c r="J2849" s="43" t="s">
        <v>2363</v>
      </c>
      <c r="K2849" s="43" t="s">
        <v>6</v>
      </c>
      <c r="L2849" s="43" t="s">
        <v>6</v>
      </c>
      <c r="M2849" s="58">
        <v>57.01096775363915</v>
      </c>
      <c r="N2849" s="57" t="s">
        <v>2303</v>
      </c>
    </row>
    <row r="2850" spans="2:14" x14ac:dyDescent="0.2">
      <c r="B2850" s="53"/>
      <c r="C2850" s="42" t="s">
        <v>196</v>
      </c>
      <c r="D2850" s="57" t="s">
        <v>2229</v>
      </c>
      <c r="E2850" s="42" t="s">
        <v>2</v>
      </c>
      <c r="F2850" s="42" t="s">
        <v>200</v>
      </c>
      <c r="G2850" s="42" t="s">
        <v>200</v>
      </c>
      <c r="H2850" s="43">
        <v>1.4</v>
      </c>
      <c r="I2850" s="43">
        <v>0.28999999999999998</v>
      </c>
      <c r="J2850" s="43" t="s">
        <v>2363</v>
      </c>
      <c r="K2850" s="43" t="s">
        <v>6</v>
      </c>
      <c r="L2850" s="43" t="s">
        <v>6</v>
      </c>
      <c r="M2850" s="58">
        <v>8.3361092058976567</v>
      </c>
      <c r="N2850" s="57" t="s">
        <v>2682</v>
      </c>
    </row>
    <row r="2851" spans="2:14" x14ac:dyDescent="0.2">
      <c r="B2851" s="53"/>
      <c r="C2851" s="42" t="s">
        <v>196</v>
      </c>
      <c r="D2851" s="57" t="s">
        <v>2230</v>
      </c>
      <c r="E2851" s="42" t="s">
        <v>2</v>
      </c>
      <c r="F2851" s="42" t="s">
        <v>200</v>
      </c>
      <c r="G2851" s="42" t="s">
        <v>200</v>
      </c>
      <c r="H2851" s="43">
        <v>1.4</v>
      </c>
      <c r="I2851" s="43">
        <v>0.28999999999999998</v>
      </c>
      <c r="J2851" s="43" t="s">
        <v>2363</v>
      </c>
      <c r="K2851" s="43" t="s">
        <v>6</v>
      </c>
      <c r="L2851" s="43" t="s">
        <v>6</v>
      </c>
      <c r="M2851" s="58">
        <v>55.05834481685428</v>
      </c>
      <c r="N2851" s="57" t="s">
        <v>2303</v>
      </c>
    </row>
    <row r="2852" spans="2:14" x14ac:dyDescent="0.2">
      <c r="B2852" s="53"/>
      <c r="C2852" s="42" t="s">
        <v>196</v>
      </c>
      <c r="D2852" s="57" t="s">
        <v>2231</v>
      </c>
      <c r="E2852" s="42" t="s">
        <v>2</v>
      </c>
      <c r="F2852" s="42" t="s">
        <v>200</v>
      </c>
      <c r="G2852" s="42" t="s">
        <v>200</v>
      </c>
      <c r="H2852" s="43">
        <v>1.4</v>
      </c>
      <c r="I2852" s="43">
        <v>0.28999999999999998</v>
      </c>
      <c r="J2852" s="43" t="s">
        <v>2363</v>
      </c>
      <c r="K2852" s="43" t="s">
        <v>6</v>
      </c>
      <c r="L2852" s="43" t="s">
        <v>6</v>
      </c>
      <c r="M2852" s="58">
        <v>10.174774127615766</v>
      </c>
      <c r="N2852" s="57" t="s">
        <v>2682</v>
      </c>
    </row>
    <row r="2853" spans="2:14" x14ac:dyDescent="0.2">
      <c r="B2853" s="53"/>
      <c r="C2853" s="42" t="s">
        <v>196</v>
      </c>
      <c r="D2853" s="57" t="s">
        <v>2231</v>
      </c>
      <c r="E2853" s="42" t="s">
        <v>2</v>
      </c>
      <c r="F2853" s="42" t="s">
        <v>200</v>
      </c>
      <c r="G2853" s="42" t="s">
        <v>200</v>
      </c>
      <c r="H2853" s="43">
        <v>1.4</v>
      </c>
      <c r="I2853" s="43">
        <v>0.28999999999999998</v>
      </c>
      <c r="J2853" s="43" t="s">
        <v>2363</v>
      </c>
      <c r="K2853" s="43" t="s">
        <v>6</v>
      </c>
      <c r="L2853" s="43" t="s">
        <v>6</v>
      </c>
      <c r="M2853" s="58">
        <v>11.611672891316431</v>
      </c>
      <c r="N2853" s="57" t="s">
        <v>2683</v>
      </c>
    </row>
    <row r="2854" spans="2:14" x14ac:dyDescent="0.2">
      <c r="B2854" s="53"/>
      <c r="C2854" s="42" t="s">
        <v>196</v>
      </c>
      <c r="D2854" s="57" t="s">
        <v>2672</v>
      </c>
      <c r="E2854" s="42" t="s">
        <v>2</v>
      </c>
      <c r="F2854" s="42" t="s">
        <v>200</v>
      </c>
      <c r="G2854" s="42" t="s">
        <v>200</v>
      </c>
      <c r="H2854" s="43">
        <v>1.4</v>
      </c>
      <c r="I2854" s="43">
        <v>0.28999999999999998</v>
      </c>
      <c r="J2854" s="43" t="s">
        <v>2363</v>
      </c>
      <c r="K2854" s="43" t="s">
        <v>6</v>
      </c>
      <c r="L2854" s="43" t="s">
        <v>6</v>
      </c>
      <c r="M2854" s="58">
        <v>11</v>
      </c>
      <c r="N2854" s="57" t="s">
        <v>2682</v>
      </c>
    </row>
    <row r="2855" spans="2:14" x14ac:dyDescent="0.2">
      <c r="B2855" s="53"/>
      <c r="C2855" s="42" t="s">
        <v>196</v>
      </c>
      <c r="D2855" s="57" t="s">
        <v>2232</v>
      </c>
      <c r="E2855" s="42" t="s">
        <v>2</v>
      </c>
      <c r="F2855" s="42" t="s">
        <v>200</v>
      </c>
      <c r="G2855" s="42" t="s">
        <v>200</v>
      </c>
      <c r="H2855" s="43">
        <v>1.4</v>
      </c>
      <c r="I2855" s="43">
        <v>0.28999999999999998</v>
      </c>
      <c r="J2855" s="43" t="s">
        <v>2363</v>
      </c>
      <c r="K2855" s="43" t="s">
        <v>6</v>
      </c>
      <c r="L2855" s="43" t="s">
        <v>6</v>
      </c>
      <c r="M2855" s="58">
        <v>58.961247875232516</v>
      </c>
      <c r="N2855" s="57" t="s">
        <v>2303</v>
      </c>
    </row>
    <row r="2856" spans="2:14" x14ac:dyDescent="0.2">
      <c r="B2856" s="53"/>
      <c r="C2856" s="42" t="s">
        <v>196</v>
      </c>
      <c r="D2856" s="57" t="s">
        <v>2673</v>
      </c>
      <c r="E2856" s="42" t="s">
        <v>2</v>
      </c>
      <c r="F2856" s="42" t="s">
        <v>200</v>
      </c>
      <c r="G2856" s="42" t="s">
        <v>200</v>
      </c>
      <c r="H2856" s="43">
        <v>1.4</v>
      </c>
      <c r="I2856" s="43">
        <v>0.28999999999999998</v>
      </c>
      <c r="J2856" s="43" t="s">
        <v>2363</v>
      </c>
      <c r="K2856" s="43" t="s">
        <v>6</v>
      </c>
      <c r="L2856" s="43" t="s">
        <v>6</v>
      </c>
      <c r="M2856" s="58">
        <v>14.5</v>
      </c>
      <c r="N2856" s="57" t="s">
        <v>2687</v>
      </c>
    </row>
    <row r="2857" spans="2:14" x14ac:dyDescent="0.2">
      <c r="B2857" s="53"/>
      <c r="C2857" s="42" t="s">
        <v>196</v>
      </c>
      <c r="D2857" s="57" t="s">
        <v>2233</v>
      </c>
      <c r="E2857" s="42" t="s">
        <v>2</v>
      </c>
      <c r="F2857" s="42" t="s">
        <v>200</v>
      </c>
      <c r="G2857" s="42" t="s">
        <v>200</v>
      </c>
      <c r="H2857" s="43">
        <v>1.4</v>
      </c>
      <c r="I2857" s="43">
        <v>0.28999999999999998</v>
      </c>
      <c r="J2857" s="43" t="s">
        <v>2363</v>
      </c>
      <c r="K2857" s="43" t="s">
        <v>6</v>
      </c>
      <c r="L2857" s="43" t="s">
        <v>6</v>
      </c>
      <c r="M2857" s="58">
        <v>14.798432007044386</v>
      </c>
      <c r="N2857" s="57" t="s">
        <v>2683</v>
      </c>
    </row>
    <row r="2858" spans="2:14" x14ac:dyDescent="0.2">
      <c r="B2858" s="53"/>
      <c r="C2858" s="42" t="s">
        <v>196</v>
      </c>
      <c r="D2858" s="57" t="s">
        <v>2234</v>
      </c>
      <c r="E2858" s="42" t="s">
        <v>2</v>
      </c>
      <c r="F2858" s="42" t="s">
        <v>200</v>
      </c>
      <c r="G2858" s="42" t="s">
        <v>200</v>
      </c>
      <c r="H2858" s="43">
        <v>1.4</v>
      </c>
      <c r="I2858" s="43">
        <v>0.28999999999999998</v>
      </c>
      <c r="J2858" s="43" t="s">
        <v>2363</v>
      </c>
      <c r="K2858" s="43" t="s">
        <v>6</v>
      </c>
      <c r="L2858" s="43" t="s">
        <v>6</v>
      </c>
      <c r="M2858" s="58">
        <v>12.808537393860632</v>
      </c>
      <c r="N2858" s="57" t="s">
        <v>2682</v>
      </c>
    </row>
    <row r="2859" spans="2:14" x14ac:dyDescent="0.2">
      <c r="B2859" s="53"/>
      <c r="C2859" s="42" t="s">
        <v>196</v>
      </c>
      <c r="D2859" s="57" t="s">
        <v>2235</v>
      </c>
      <c r="E2859" s="42" t="s">
        <v>2</v>
      </c>
      <c r="F2859" s="42" t="s">
        <v>200</v>
      </c>
      <c r="G2859" s="42" t="s">
        <v>200</v>
      </c>
      <c r="H2859" s="43">
        <v>1.4</v>
      </c>
      <c r="I2859" s="43">
        <v>0.28999999999999998</v>
      </c>
      <c r="J2859" s="43" t="s">
        <v>2363</v>
      </c>
      <c r="K2859" s="43" t="s">
        <v>6</v>
      </c>
      <c r="L2859" s="43" t="s">
        <v>6</v>
      </c>
      <c r="M2859" s="58">
        <v>59.666119999488124</v>
      </c>
      <c r="N2859" s="57" t="s">
        <v>2303</v>
      </c>
    </row>
    <row r="2860" spans="2:14" x14ac:dyDescent="0.2">
      <c r="B2860" s="53"/>
      <c r="C2860" s="42" t="s">
        <v>196</v>
      </c>
      <c r="D2860" s="57" t="s">
        <v>2236</v>
      </c>
      <c r="E2860" s="42" t="s">
        <v>2</v>
      </c>
      <c r="F2860" s="42" t="s">
        <v>200</v>
      </c>
      <c r="G2860" s="42" t="s">
        <v>200</v>
      </c>
      <c r="H2860" s="43">
        <v>1.4</v>
      </c>
      <c r="I2860" s="43">
        <v>0.28999999999999998</v>
      </c>
      <c r="J2860" s="43" t="s">
        <v>2363</v>
      </c>
      <c r="K2860" s="43" t="s">
        <v>6</v>
      </c>
      <c r="L2860" s="43" t="s">
        <v>6</v>
      </c>
      <c r="M2860" s="58">
        <v>103.66841501551845</v>
      </c>
      <c r="N2860" s="57" t="s">
        <v>2303</v>
      </c>
    </row>
    <row r="2861" spans="2:14" x14ac:dyDescent="0.2">
      <c r="B2861" s="53"/>
      <c r="C2861" s="42" t="s">
        <v>196</v>
      </c>
      <c r="D2861" s="57" t="s">
        <v>2237</v>
      </c>
      <c r="E2861" s="42" t="s">
        <v>2</v>
      </c>
      <c r="F2861" s="42" t="s">
        <v>200</v>
      </c>
      <c r="G2861" s="42" t="s">
        <v>200</v>
      </c>
      <c r="H2861" s="43">
        <v>1.4</v>
      </c>
      <c r="I2861" s="43">
        <v>0.28999999999999998</v>
      </c>
      <c r="J2861" s="43" t="s">
        <v>2363</v>
      </c>
      <c r="K2861" s="43" t="s">
        <v>6</v>
      </c>
      <c r="L2861" s="43" t="s">
        <v>6</v>
      </c>
      <c r="M2861" s="58">
        <v>119.5541441862419</v>
      </c>
      <c r="N2861" s="57" t="s">
        <v>2303</v>
      </c>
    </row>
    <row r="2862" spans="2:14" x14ac:dyDescent="0.2">
      <c r="B2862" s="53"/>
      <c r="C2862" s="42" t="s">
        <v>196</v>
      </c>
      <c r="D2862" s="57" t="s">
        <v>2238</v>
      </c>
      <c r="E2862" s="42" t="s">
        <v>2</v>
      </c>
      <c r="F2862" s="42" t="s">
        <v>200</v>
      </c>
      <c r="G2862" s="42" t="s">
        <v>200</v>
      </c>
      <c r="H2862" s="43">
        <v>1.4</v>
      </c>
      <c r="I2862" s="43">
        <v>0.28999999999999998</v>
      </c>
      <c r="J2862" s="43" t="s">
        <v>2363</v>
      </c>
      <c r="K2862" s="43" t="s">
        <v>6</v>
      </c>
      <c r="L2862" s="43" t="s">
        <v>6</v>
      </c>
      <c r="M2862" s="58">
        <v>11.963745402800958</v>
      </c>
      <c r="N2862" s="57" t="s">
        <v>2682</v>
      </c>
    </row>
    <row r="2863" spans="2:14" x14ac:dyDescent="0.2">
      <c r="B2863" s="53"/>
      <c r="C2863" s="42" t="s">
        <v>196</v>
      </c>
      <c r="D2863" s="57" t="s">
        <v>2238</v>
      </c>
      <c r="E2863" s="42" t="s">
        <v>2</v>
      </c>
      <c r="F2863" s="42" t="s">
        <v>200</v>
      </c>
      <c r="G2863" s="42" t="s">
        <v>200</v>
      </c>
      <c r="H2863" s="43">
        <v>1.4</v>
      </c>
      <c r="I2863" s="43">
        <v>0.28999999999999998</v>
      </c>
      <c r="J2863" s="43" t="s">
        <v>2363</v>
      </c>
      <c r="K2863" s="43" t="s">
        <v>6</v>
      </c>
      <c r="L2863" s="43" t="s">
        <v>6</v>
      </c>
      <c r="M2863" s="58">
        <v>16.385360635524297</v>
      </c>
      <c r="N2863" s="57" t="s">
        <v>2683</v>
      </c>
    </row>
    <row r="2864" spans="2:14" x14ac:dyDescent="0.2">
      <c r="B2864" s="53"/>
      <c r="C2864" s="42" t="s">
        <v>196</v>
      </c>
      <c r="D2864" s="57" t="s">
        <v>2238</v>
      </c>
      <c r="E2864" s="42" t="s">
        <v>2</v>
      </c>
      <c r="F2864" s="42" t="s">
        <v>200</v>
      </c>
      <c r="G2864" s="42" t="s">
        <v>200</v>
      </c>
      <c r="H2864" s="43">
        <v>1.4</v>
      </c>
      <c r="I2864" s="43">
        <v>0.28999999999999998</v>
      </c>
      <c r="J2864" s="43" t="s">
        <v>2363</v>
      </c>
      <c r="K2864" s="43" t="s">
        <v>6</v>
      </c>
      <c r="L2864" s="43" t="s">
        <v>6</v>
      </c>
      <c r="M2864" s="58">
        <v>29.335863009703498</v>
      </c>
      <c r="N2864" s="57" t="s">
        <v>2318</v>
      </c>
    </row>
    <row r="2865" spans="2:14" x14ac:dyDescent="0.2">
      <c r="B2865" s="53"/>
      <c r="C2865" s="42" t="s">
        <v>196</v>
      </c>
      <c r="D2865" s="57" t="s">
        <v>2239</v>
      </c>
      <c r="E2865" s="42" t="s">
        <v>2</v>
      </c>
      <c r="F2865" s="42" t="s">
        <v>200</v>
      </c>
      <c r="G2865" s="42" t="s">
        <v>200</v>
      </c>
      <c r="H2865" s="43">
        <v>1.4</v>
      </c>
      <c r="I2865" s="43">
        <v>0.28999999999999998</v>
      </c>
      <c r="J2865" s="43" t="s">
        <v>2363</v>
      </c>
      <c r="K2865" s="43" t="s">
        <v>6</v>
      </c>
      <c r="L2865" s="43" t="s">
        <v>6</v>
      </c>
      <c r="M2865" s="58">
        <v>20.384936853644405</v>
      </c>
      <c r="N2865" s="57" t="s">
        <v>2683</v>
      </c>
    </row>
    <row r="2866" spans="2:14" x14ac:dyDescent="0.2">
      <c r="B2866" s="53"/>
      <c r="C2866" s="42" t="s">
        <v>196</v>
      </c>
      <c r="D2866" s="57" t="s">
        <v>2240</v>
      </c>
      <c r="E2866" s="42" t="s">
        <v>2</v>
      </c>
      <c r="F2866" s="42" t="s">
        <v>200</v>
      </c>
      <c r="G2866" s="42" t="s">
        <v>200</v>
      </c>
      <c r="H2866" s="43">
        <v>1.4</v>
      </c>
      <c r="I2866" s="43">
        <v>0.28999999999999998</v>
      </c>
      <c r="J2866" s="43" t="s">
        <v>2363</v>
      </c>
      <c r="K2866" s="43" t="s">
        <v>6</v>
      </c>
      <c r="L2866" s="43" t="s">
        <v>6</v>
      </c>
      <c r="M2866" s="58">
        <v>19.120554694367723</v>
      </c>
      <c r="N2866" s="57" t="s">
        <v>2683</v>
      </c>
    </row>
    <row r="2867" spans="2:14" x14ac:dyDescent="0.2">
      <c r="B2867" s="53"/>
      <c r="C2867" s="42" t="s">
        <v>196</v>
      </c>
      <c r="D2867" s="57" t="s">
        <v>2241</v>
      </c>
      <c r="E2867" s="42" t="s">
        <v>2</v>
      </c>
      <c r="F2867" s="42" t="s">
        <v>200</v>
      </c>
      <c r="G2867" s="42" t="s">
        <v>200</v>
      </c>
      <c r="H2867" s="43">
        <v>1.4</v>
      </c>
      <c r="I2867" s="43">
        <v>0.28999999999999998</v>
      </c>
      <c r="J2867" s="43" t="s">
        <v>2363</v>
      </c>
      <c r="K2867" s="43" t="s">
        <v>6</v>
      </c>
      <c r="L2867" s="43" t="s">
        <v>6</v>
      </c>
      <c r="M2867" s="58">
        <v>21.119799776491824</v>
      </c>
      <c r="N2867" s="57" t="s">
        <v>2682</v>
      </c>
    </row>
    <row r="2868" spans="2:14" x14ac:dyDescent="0.2">
      <c r="B2868" s="53"/>
      <c r="C2868" s="42" t="s">
        <v>196</v>
      </c>
      <c r="D2868" s="57" t="s">
        <v>2242</v>
      </c>
      <c r="E2868" s="42" t="s">
        <v>2</v>
      </c>
      <c r="F2868" s="42" t="s">
        <v>200</v>
      </c>
      <c r="G2868" s="42" t="s">
        <v>200</v>
      </c>
      <c r="H2868" s="43">
        <v>1.4</v>
      </c>
      <c r="I2868" s="43">
        <v>0.28999999999999998</v>
      </c>
      <c r="J2868" s="43" t="s">
        <v>2363</v>
      </c>
      <c r="K2868" s="43" t="s">
        <v>6</v>
      </c>
      <c r="L2868" s="43" t="s">
        <v>6</v>
      </c>
      <c r="M2868" s="58">
        <v>88.571260443208118</v>
      </c>
      <c r="N2868" s="57" t="s">
        <v>2684</v>
      </c>
    </row>
    <row r="2869" spans="2:14" x14ac:dyDescent="0.2">
      <c r="B2869" s="53"/>
      <c r="C2869" s="42" t="s">
        <v>196</v>
      </c>
      <c r="D2869" s="57" t="s">
        <v>2243</v>
      </c>
      <c r="E2869" s="42" t="s">
        <v>2</v>
      </c>
      <c r="F2869" s="42" t="s">
        <v>200</v>
      </c>
      <c r="G2869" s="42" t="s">
        <v>200</v>
      </c>
      <c r="H2869" s="43">
        <v>1.4</v>
      </c>
      <c r="I2869" s="43">
        <v>0.28999999999999998</v>
      </c>
      <c r="J2869" s="43" t="s">
        <v>2363</v>
      </c>
      <c r="K2869" s="43" t="s">
        <v>6</v>
      </c>
      <c r="L2869" s="43" t="s">
        <v>6</v>
      </c>
      <c r="M2869" s="58">
        <v>75.081934420707881</v>
      </c>
      <c r="N2869" s="57" t="s">
        <v>2303</v>
      </c>
    </row>
    <row r="2870" spans="2:14" x14ac:dyDescent="0.2">
      <c r="B2870" s="53"/>
      <c r="C2870" s="42" t="s">
        <v>196</v>
      </c>
      <c r="D2870" s="57" t="s">
        <v>2244</v>
      </c>
      <c r="E2870" s="42" t="s">
        <v>2</v>
      </c>
      <c r="F2870" s="42" t="s">
        <v>200</v>
      </c>
      <c r="G2870" s="42" t="s">
        <v>200</v>
      </c>
      <c r="H2870" s="43">
        <v>1.4</v>
      </c>
      <c r="I2870" s="43">
        <v>0.28999999999999998</v>
      </c>
      <c r="J2870" s="43" t="s">
        <v>2363</v>
      </c>
      <c r="K2870" s="43" t="s">
        <v>6</v>
      </c>
      <c r="L2870" s="43" t="s">
        <v>6</v>
      </c>
      <c r="M2870" s="58">
        <v>93.526088338729465</v>
      </c>
      <c r="N2870" s="57" t="s">
        <v>2303</v>
      </c>
    </row>
    <row r="2871" spans="2:14" x14ac:dyDescent="0.2">
      <c r="B2871" s="53"/>
      <c r="C2871" s="42" t="s">
        <v>196</v>
      </c>
      <c r="D2871" s="57" t="s">
        <v>2245</v>
      </c>
      <c r="E2871" s="42" t="s">
        <v>2</v>
      </c>
      <c r="F2871" s="42" t="s">
        <v>200</v>
      </c>
      <c r="G2871" s="42" t="s">
        <v>200</v>
      </c>
      <c r="H2871" s="43">
        <v>1.4</v>
      </c>
      <c r="I2871" s="43">
        <v>0.28999999999999998</v>
      </c>
      <c r="J2871" s="43" t="s">
        <v>2363</v>
      </c>
      <c r="K2871" s="43" t="s">
        <v>6</v>
      </c>
      <c r="L2871" s="43" t="s">
        <v>6</v>
      </c>
      <c r="M2871" s="58">
        <v>23.907144297343716</v>
      </c>
      <c r="N2871" s="57" t="s">
        <v>2683</v>
      </c>
    </row>
    <row r="2872" spans="2:14" x14ac:dyDescent="0.2">
      <c r="B2872" s="53"/>
      <c r="C2872" s="42" t="s">
        <v>196</v>
      </c>
      <c r="D2872" s="57" t="s">
        <v>2246</v>
      </c>
      <c r="E2872" s="42" t="s">
        <v>2</v>
      </c>
      <c r="F2872" s="42" t="s">
        <v>200</v>
      </c>
      <c r="G2872" s="42" t="s">
        <v>200</v>
      </c>
      <c r="H2872" s="43">
        <v>1.4</v>
      </c>
      <c r="I2872" s="43">
        <v>0.28999999999999998</v>
      </c>
      <c r="J2872" s="43" t="s">
        <v>2363</v>
      </c>
      <c r="K2872" s="43" t="s">
        <v>6</v>
      </c>
      <c r="L2872" s="43" t="s">
        <v>6</v>
      </c>
      <c r="M2872" s="58">
        <v>25.042507868939104</v>
      </c>
      <c r="N2872" s="57" t="s">
        <v>2683</v>
      </c>
    </row>
    <row r="2873" spans="2:14" x14ac:dyDescent="0.2">
      <c r="B2873" s="53"/>
      <c r="C2873" s="42" t="s">
        <v>196</v>
      </c>
      <c r="D2873" s="57" t="s">
        <v>2247</v>
      </c>
      <c r="E2873" s="42" t="s">
        <v>2</v>
      </c>
      <c r="F2873" s="42" t="s">
        <v>200</v>
      </c>
      <c r="G2873" s="42" t="s">
        <v>200</v>
      </c>
      <c r="H2873" s="43">
        <v>1.4</v>
      </c>
      <c r="I2873" s="43">
        <v>0.28999999999999998</v>
      </c>
      <c r="J2873" s="43" t="s">
        <v>2363</v>
      </c>
      <c r="K2873" s="43" t="s">
        <v>6</v>
      </c>
      <c r="L2873" s="43" t="s">
        <v>6</v>
      </c>
      <c r="M2873" s="58">
        <v>27.093903413071679</v>
      </c>
      <c r="N2873" s="57" t="s">
        <v>2683</v>
      </c>
    </row>
    <row r="2874" spans="2:14" x14ac:dyDescent="0.2">
      <c r="B2874" s="53"/>
      <c r="C2874" s="42" t="s">
        <v>196</v>
      </c>
      <c r="D2874" s="57" t="s">
        <v>2248</v>
      </c>
      <c r="E2874" s="42" t="s">
        <v>2</v>
      </c>
      <c r="F2874" s="42" t="s">
        <v>200</v>
      </c>
      <c r="G2874" s="42" t="s">
        <v>200</v>
      </c>
      <c r="H2874" s="43">
        <v>1.4</v>
      </c>
      <c r="I2874" s="43">
        <v>0.28999999999999998</v>
      </c>
      <c r="J2874" s="43" t="s">
        <v>2363</v>
      </c>
      <c r="K2874" s="43" t="s">
        <v>6</v>
      </c>
      <c r="L2874" s="43" t="s">
        <v>6</v>
      </c>
      <c r="M2874" s="58">
        <v>78.345231292261602</v>
      </c>
      <c r="N2874" s="57" t="s">
        <v>2303</v>
      </c>
    </row>
    <row r="2875" spans="2:14" x14ac:dyDescent="0.2">
      <c r="B2875" s="53"/>
      <c r="C2875" s="42" t="s">
        <v>196</v>
      </c>
      <c r="D2875" s="57" t="s">
        <v>2249</v>
      </c>
      <c r="E2875" s="42" t="s">
        <v>2</v>
      </c>
      <c r="F2875" s="42" t="s">
        <v>200</v>
      </c>
      <c r="G2875" s="42" t="s">
        <v>200</v>
      </c>
      <c r="H2875" s="43">
        <v>1.4</v>
      </c>
      <c r="I2875" s="43">
        <v>0.28999999999999998</v>
      </c>
      <c r="J2875" s="43" t="s">
        <v>2363</v>
      </c>
      <c r="K2875" s="43" t="s">
        <v>6</v>
      </c>
      <c r="L2875" s="43" t="s">
        <v>6</v>
      </c>
      <c r="M2875" s="58">
        <v>17.802748870419286</v>
      </c>
      <c r="N2875" s="57" t="s">
        <v>2682</v>
      </c>
    </row>
    <row r="2876" spans="2:14" x14ac:dyDescent="0.2">
      <c r="B2876" s="53"/>
      <c r="C2876" s="42" t="s">
        <v>196</v>
      </c>
      <c r="D2876" s="57" t="s">
        <v>2250</v>
      </c>
      <c r="E2876" s="42" t="s">
        <v>2</v>
      </c>
      <c r="F2876" s="42" t="s">
        <v>200</v>
      </c>
      <c r="G2876" s="42" t="s">
        <v>200</v>
      </c>
      <c r="H2876" s="43">
        <v>1.4</v>
      </c>
      <c r="I2876" s="43">
        <v>0.28999999999999998</v>
      </c>
      <c r="J2876" s="43" t="s">
        <v>2363</v>
      </c>
      <c r="K2876" s="43" t="s">
        <v>6</v>
      </c>
      <c r="L2876" s="43" t="s">
        <v>6</v>
      </c>
      <c r="M2876" s="58">
        <v>21.107440944659647</v>
      </c>
      <c r="N2876" s="57" t="s">
        <v>2683</v>
      </c>
    </row>
    <row r="2877" spans="2:14" x14ac:dyDescent="0.2">
      <c r="B2877" s="53"/>
      <c r="C2877" s="42" t="s">
        <v>196</v>
      </c>
      <c r="D2877" s="57" t="s">
        <v>2351</v>
      </c>
      <c r="E2877" s="42" t="s">
        <v>2</v>
      </c>
      <c r="F2877" s="42" t="s">
        <v>200</v>
      </c>
      <c r="G2877" s="42" t="s">
        <v>200</v>
      </c>
      <c r="H2877" s="43">
        <v>1.4</v>
      </c>
      <c r="I2877" s="43">
        <v>0.28999999999999998</v>
      </c>
      <c r="J2877" s="43" t="s">
        <v>2363</v>
      </c>
      <c r="K2877" s="43" t="s">
        <v>6</v>
      </c>
      <c r="L2877" s="43" t="s">
        <v>6</v>
      </c>
      <c r="M2877" s="58">
        <v>29.335863009703498</v>
      </c>
      <c r="N2877" s="57" t="s">
        <v>2318</v>
      </c>
    </row>
    <row r="2878" spans="2:14" x14ac:dyDescent="0.2">
      <c r="B2878" s="53"/>
      <c r="C2878" s="42" t="s">
        <v>196</v>
      </c>
      <c r="D2878" s="57" t="s">
        <v>2352</v>
      </c>
      <c r="E2878" s="42" t="s">
        <v>2</v>
      </c>
      <c r="F2878" s="42" t="s">
        <v>200</v>
      </c>
      <c r="G2878" s="42" t="s">
        <v>200</v>
      </c>
      <c r="H2878" s="43">
        <v>1.4</v>
      </c>
      <c r="I2878" s="43">
        <v>0.28999999999999998</v>
      </c>
      <c r="J2878" s="43" t="s">
        <v>2363</v>
      </c>
      <c r="K2878" s="43" t="s">
        <v>6</v>
      </c>
      <c r="L2878" s="43" t="s">
        <v>6</v>
      </c>
      <c r="M2878" s="58">
        <v>38.109205218212963</v>
      </c>
      <c r="N2878" s="57" t="s">
        <v>2318</v>
      </c>
    </row>
    <row r="2879" spans="2:14" x14ac:dyDescent="0.2">
      <c r="B2879" s="53"/>
      <c r="C2879" s="42" t="s">
        <v>196</v>
      </c>
      <c r="D2879" s="57" t="s">
        <v>2353</v>
      </c>
      <c r="E2879" s="42" t="s">
        <v>2</v>
      </c>
      <c r="F2879" s="42" t="s">
        <v>200</v>
      </c>
      <c r="G2879" s="42" t="s">
        <v>200</v>
      </c>
      <c r="H2879" s="43">
        <v>1.4</v>
      </c>
      <c r="I2879" s="43">
        <v>0.28999999999999998</v>
      </c>
      <c r="J2879" s="43" t="s">
        <v>2363</v>
      </c>
      <c r="K2879" s="43" t="s">
        <v>6</v>
      </c>
      <c r="L2879" s="43" t="s">
        <v>6</v>
      </c>
      <c r="M2879" s="58">
        <v>33.489492211544693</v>
      </c>
      <c r="N2879" s="57" t="s">
        <v>2318</v>
      </c>
    </row>
    <row r="2880" spans="2:14" x14ac:dyDescent="0.2">
      <c r="B2880" s="53"/>
      <c r="C2880" s="42" t="s">
        <v>196</v>
      </c>
      <c r="D2880" s="57" t="s">
        <v>2251</v>
      </c>
      <c r="E2880" s="42" t="s">
        <v>2</v>
      </c>
      <c r="F2880" s="42" t="s">
        <v>200</v>
      </c>
      <c r="G2880" s="42" t="s">
        <v>200</v>
      </c>
      <c r="H2880" s="43">
        <v>1.4</v>
      </c>
      <c r="I2880" s="43">
        <v>0.28999999999999998</v>
      </c>
      <c r="J2880" s="43" t="s">
        <v>2363</v>
      </c>
      <c r="K2880" s="43" t="s">
        <v>6</v>
      </c>
      <c r="L2880" s="43" t="s">
        <v>6</v>
      </c>
      <c r="M2880" s="58">
        <v>56.162594578122892</v>
      </c>
      <c r="N2880" s="57" t="s">
        <v>2683</v>
      </c>
    </row>
    <row r="2881" spans="2:14" x14ac:dyDescent="0.2">
      <c r="B2881" s="53"/>
      <c r="C2881" s="42" t="s">
        <v>196</v>
      </c>
      <c r="D2881" s="57" t="s">
        <v>2252</v>
      </c>
      <c r="E2881" s="42" t="s">
        <v>2</v>
      </c>
      <c r="F2881" s="42" t="s">
        <v>200</v>
      </c>
      <c r="G2881" s="42" t="s">
        <v>200</v>
      </c>
      <c r="H2881" s="43">
        <v>1.4</v>
      </c>
      <c r="I2881" s="43">
        <v>0.28999999999999998</v>
      </c>
      <c r="J2881" s="43" t="s">
        <v>2363</v>
      </c>
      <c r="K2881" s="43" t="s">
        <v>6</v>
      </c>
      <c r="L2881" s="43" t="s">
        <v>6</v>
      </c>
      <c r="M2881" s="58">
        <v>24.901911040222831</v>
      </c>
      <c r="N2881" s="57" t="s">
        <v>2683</v>
      </c>
    </row>
    <row r="2882" spans="2:14" x14ac:dyDescent="0.2">
      <c r="B2882" s="53"/>
      <c r="C2882" s="42" t="s">
        <v>196</v>
      </c>
      <c r="D2882" s="57" t="s">
        <v>2253</v>
      </c>
      <c r="E2882" s="42" t="s">
        <v>2</v>
      </c>
      <c r="F2882" s="42" t="s">
        <v>200</v>
      </c>
      <c r="G2882" s="42" t="s">
        <v>200</v>
      </c>
      <c r="H2882" s="43">
        <v>1.4</v>
      </c>
      <c r="I2882" s="43">
        <v>0.28999999999999998</v>
      </c>
      <c r="J2882" s="43" t="s">
        <v>2363</v>
      </c>
      <c r="K2882" s="43" t="s">
        <v>6</v>
      </c>
      <c r="L2882" s="43" t="s">
        <v>6</v>
      </c>
      <c r="M2882" s="58">
        <v>23.037464275987716</v>
      </c>
      <c r="N2882" s="57" t="s">
        <v>2683</v>
      </c>
    </row>
    <row r="2883" spans="2:14" x14ac:dyDescent="0.2">
      <c r="B2883" s="53"/>
      <c r="C2883" s="42" t="s">
        <v>196</v>
      </c>
      <c r="D2883" s="57" t="s">
        <v>2254</v>
      </c>
      <c r="E2883" s="42" t="s">
        <v>2</v>
      </c>
      <c r="F2883" s="42" t="s">
        <v>200</v>
      </c>
      <c r="G2883" s="42" t="s">
        <v>200</v>
      </c>
      <c r="H2883" s="43">
        <v>1.4</v>
      </c>
      <c r="I2883" s="43">
        <v>0.28999999999999998</v>
      </c>
      <c r="J2883" s="43" t="s">
        <v>2363</v>
      </c>
      <c r="K2883" s="43" t="s">
        <v>6</v>
      </c>
      <c r="L2883" s="43" t="s">
        <v>6</v>
      </c>
      <c r="M2883" s="58">
        <v>14.040648644530723</v>
      </c>
      <c r="N2883" s="57" t="s">
        <v>2683</v>
      </c>
    </row>
    <row r="2884" spans="2:14" x14ac:dyDescent="0.2">
      <c r="B2884" s="53"/>
      <c r="C2884" s="42" t="s">
        <v>196</v>
      </c>
      <c r="D2884" s="57" t="s">
        <v>2255</v>
      </c>
      <c r="E2884" s="42" t="s">
        <v>2</v>
      </c>
      <c r="F2884" s="42" t="s">
        <v>200</v>
      </c>
      <c r="G2884" s="42" t="s">
        <v>200</v>
      </c>
      <c r="H2884" s="43">
        <v>1.4</v>
      </c>
      <c r="I2884" s="43">
        <v>0.28999999999999998</v>
      </c>
      <c r="J2884" s="43" t="s">
        <v>2363</v>
      </c>
      <c r="K2884" s="43" t="s">
        <v>6</v>
      </c>
      <c r="L2884" s="43" t="s">
        <v>6</v>
      </c>
      <c r="M2884" s="58">
        <v>20.961735242719222</v>
      </c>
      <c r="N2884" s="57" t="s">
        <v>2683</v>
      </c>
    </row>
    <row r="2885" spans="2:14" x14ac:dyDescent="0.2">
      <c r="B2885" s="53"/>
      <c r="C2885" s="42" t="s">
        <v>196</v>
      </c>
      <c r="D2885" s="57" t="s">
        <v>2256</v>
      </c>
      <c r="E2885" s="42" t="s">
        <v>2</v>
      </c>
      <c r="F2885" s="42" t="s">
        <v>200</v>
      </c>
      <c r="G2885" s="42" t="s">
        <v>200</v>
      </c>
      <c r="H2885" s="43">
        <v>1.4</v>
      </c>
      <c r="I2885" s="43">
        <v>0.28999999999999998</v>
      </c>
      <c r="J2885" s="43" t="s">
        <v>2363</v>
      </c>
      <c r="K2885" s="43" t="s">
        <v>6</v>
      </c>
      <c r="L2885" s="43" t="s">
        <v>6</v>
      </c>
      <c r="M2885" s="58">
        <v>22.267622078463276</v>
      </c>
      <c r="N2885" s="57" t="s">
        <v>2683</v>
      </c>
    </row>
    <row r="2886" spans="2:14" x14ac:dyDescent="0.2">
      <c r="B2886" s="53"/>
      <c r="C2886" s="42" t="s">
        <v>196</v>
      </c>
      <c r="D2886" s="57" t="s">
        <v>2257</v>
      </c>
      <c r="E2886" s="42" t="s">
        <v>2</v>
      </c>
      <c r="F2886" s="42" t="s">
        <v>200</v>
      </c>
      <c r="G2886" s="42" t="s">
        <v>200</v>
      </c>
      <c r="H2886" s="43">
        <v>1.4</v>
      </c>
      <c r="I2886" s="43">
        <v>0.28999999999999998</v>
      </c>
      <c r="J2886" s="43" t="s">
        <v>2363</v>
      </c>
      <c r="K2886" s="43" t="s">
        <v>6</v>
      </c>
      <c r="L2886" s="43" t="s">
        <v>6</v>
      </c>
      <c r="M2886" s="58">
        <v>24.451605234793849</v>
      </c>
      <c r="N2886" s="57" t="s">
        <v>2683</v>
      </c>
    </row>
    <row r="2887" spans="2:14" x14ac:dyDescent="0.2">
      <c r="B2887" s="53"/>
      <c r="C2887" s="42" t="s">
        <v>196</v>
      </c>
      <c r="D2887" s="57" t="s">
        <v>1556</v>
      </c>
      <c r="E2887" s="42" t="s">
        <v>2</v>
      </c>
      <c r="F2887" s="42" t="s">
        <v>200</v>
      </c>
      <c r="G2887" s="42" t="s">
        <v>200</v>
      </c>
      <c r="H2887" s="43">
        <v>1.4</v>
      </c>
      <c r="I2887" s="43">
        <v>0.28999999999999998</v>
      </c>
      <c r="J2887" s="43" t="s">
        <v>2363</v>
      </c>
      <c r="K2887" s="43" t="s">
        <v>6</v>
      </c>
      <c r="L2887" s="43" t="s">
        <v>6</v>
      </c>
      <c r="M2887" s="58">
        <v>5.5556373336405427</v>
      </c>
      <c r="N2887" s="57" t="s">
        <v>2688</v>
      </c>
    </row>
    <row r="2888" spans="2:14" x14ac:dyDescent="0.2">
      <c r="B2888" s="53"/>
      <c r="C2888" s="42" t="s">
        <v>196</v>
      </c>
      <c r="D2888" s="57" t="s">
        <v>1556</v>
      </c>
      <c r="E2888" s="42" t="s">
        <v>2</v>
      </c>
      <c r="F2888" s="42" t="s">
        <v>200</v>
      </c>
      <c r="G2888" s="42" t="s">
        <v>200</v>
      </c>
      <c r="H2888" s="43">
        <v>1.4</v>
      </c>
      <c r="I2888" s="43">
        <v>0.28999999999999998</v>
      </c>
      <c r="J2888" s="43" t="s">
        <v>2363</v>
      </c>
      <c r="K2888" s="43" t="s">
        <v>6</v>
      </c>
      <c r="L2888" s="43" t="s">
        <v>6</v>
      </c>
      <c r="M2888" s="58">
        <v>12.045344631817992</v>
      </c>
      <c r="N2888" s="57" t="s">
        <v>2683</v>
      </c>
    </row>
    <row r="2889" spans="2:14" x14ac:dyDescent="0.2">
      <c r="B2889" s="53"/>
      <c r="C2889" s="42" t="s">
        <v>196</v>
      </c>
      <c r="D2889" s="57" t="s">
        <v>1556</v>
      </c>
      <c r="E2889" s="42" t="s">
        <v>2</v>
      </c>
      <c r="F2889" s="42" t="s">
        <v>200</v>
      </c>
      <c r="G2889" s="42" t="s">
        <v>200</v>
      </c>
      <c r="H2889" s="43">
        <v>1.4</v>
      </c>
      <c r="I2889" s="43">
        <v>0.28999999999999998</v>
      </c>
      <c r="J2889" s="43" t="s">
        <v>2363</v>
      </c>
      <c r="K2889" s="43" t="s">
        <v>6</v>
      </c>
      <c r="L2889" s="43" t="s">
        <v>6</v>
      </c>
      <c r="M2889" s="58">
        <v>38.023935147343884</v>
      </c>
      <c r="N2889" s="57" t="s">
        <v>2303</v>
      </c>
    </row>
    <row r="2890" spans="2:14" x14ac:dyDescent="0.2">
      <c r="B2890" s="53"/>
      <c r="C2890" s="42" t="s">
        <v>196</v>
      </c>
      <c r="D2890" s="57" t="s">
        <v>1557</v>
      </c>
      <c r="E2890" s="42" t="s">
        <v>2</v>
      </c>
      <c r="F2890" s="42" t="s">
        <v>200</v>
      </c>
      <c r="G2890" s="42" t="s">
        <v>200</v>
      </c>
      <c r="H2890" s="43">
        <v>1.4</v>
      </c>
      <c r="I2890" s="43">
        <v>0.28999999999999998</v>
      </c>
      <c r="J2890" s="43" t="s">
        <v>2363</v>
      </c>
      <c r="K2890" s="43" t="s">
        <v>6</v>
      </c>
      <c r="L2890" s="43" t="s">
        <v>6</v>
      </c>
      <c r="M2890" s="58">
        <v>5.5556373336405427</v>
      </c>
      <c r="N2890" s="57" t="s">
        <v>2688</v>
      </c>
    </row>
    <row r="2891" spans="2:14" x14ac:dyDescent="0.2">
      <c r="B2891" s="53"/>
      <c r="C2891" s="42" t="s">
        <v>196</v>
      </c>
      <c r="D2891" s="57" t="s">
        <v>1557</v>
      </c>
      <c r="E2891" s="42" t="s">
        <v>2</v>
      </c>
      <c r="F2891" s="42" t="s">
        <v>200</v>
      </c>
      <c r="G2891" s="42" t="s">
        <v>200</v>
      </c>
      <c r="H2891" s="43">
        <v>1.4</v>
      </c>
      <c r="I2891" s="43">
        <v>0.28999999999999998</v>
      </c>
      <c r="J2891" s="43" t="s">
        <v>2363</v>
      </c>
      <c r="K2891" s="43" t="s">
        <v>6</v>
      </c>
      <c r="L2891" s="43" t="s">
        <v>6</v>
      </c>
      <c r="M2891" s="58">
        <v>9.6999999999999993</v>
      </c>
      <c r="N2891" s="57" t="s">
        <v>2683</v>
      </c>
    </row>
    <row r="2892" spans="2:14" x14ac:dyDescent="0.2">
      <c r="B2892" s="53"/>
      <c r="C2892" s="42" t="s">
        <v>196</v>
      </c>
      <c r="D2892" s="57" t="s">
        <v>1557</v>
      </c>
      <c r="E2892" s="42" t="s">
        <v>2</v>
      </c>
      <c r="F2892" s="42" t="s">
        <v>200</v>
      </c>
      <c r="G2892" s="42" t="s">
        <v>200</v>
      </c>
      <c r="H2892" s="43">
        <v>1.4</v>
      </c>
      <c r="I2892" s="43">
        <v>0.28999999999999998</v>
      </c>
      <c r="J2892" s="43" t="s">
        <v>2363</v>
      </c>
      <c r="K2892" s="43" t="s">
        <v>6</v>
      </c>
      <c r="L2892" s="43" t="s">
        <v>6</v>
      </c>
      <c r="M2892" s="58">
        <v>38.023935147343884</v>
      </c>
      <c r="N2892" s="57" t="s">
        <v>2303</v>
      </c>
    </row>
    <row r="2893" spans="2:14" x14ac:dyDescent="0.2">
      <c r="B2893" s="53"/>
      <c r="C2893" s="42" t="s">
        <v>196</v>
      </c>
      <c r="D2893" s="57" t="s">
        <v>2674</v>
      </c>
      <c r="E2893" s="42" t="s">
        <v>2</v>
      </c>
      <c r="F2893" s="42" t="s">
        <v>200</v>
      </c>
      <c r="G2893" s="42" t="s">
        <v>200</v>
      </c>
      <c r="H2893" s="43">
        <v>1.4</v>
      </c>
      <c r="I2893" s="43">
        <v>0.28999999999999998</v>
      </c>
      <c r="J2893" s="43" t="s">
        <v>2363</v>
      </c>
      <c r="K2893" s="43" t="s">
        <v>6</v>
      </c>
      <c r="L2893" s="43" t="s">
        <v>6</v>
      </c>
      <c r="M2893" s="58">
        <v>11.467681567769882</v>
      </c>
      <c r="N2893" s="57" t="s">
        <v>2683</v>
      </c>
    </row>
    <row r="2894" spans="2:14" x14ac:dyDescent="0.2">
      <c r="B2894" s="53"/>
      <c r="C2894" s="42" t="s">
        <v>196</v>
      </c>
      <c r="D2894" s="57" t="s">
        <v>1558</v>
      </c>
      <c r="E2894" s="42" t="s">
        <v>2</v>
      </c>
      <c r="F2894" s="42" t="s">
        <v>200</v>
      </c>
      <c r="G2894" s="42" t="s">
        <v>200</v>
      </c>
      <c r="H2894" s="43">
        <v>1.4</v>
      </c>
      <c r="I2894" s="43">
        <v>0.28999999999999998</v>
      </c>
      <c r="J2894" s="43" t="s">
        <v>2363</v>
      </c>
      <c r="K2894" s="43" t="s">
        <v>6</v>
      </c>
      <c r="L2894" s="43" t="s">
        <v>6</v>
      </c>
      <c r="M2894" s="58">
        <v>2.6461866778780934</v>
      </c>
      <c r="N2894" s="57" t="s">
        <v>2682</v>
      </c>
    </row>
    <row r="2895" spans="2:14" x14ac:dyDescent="0.2">
      <c r="B2895" s="53"/>
      <c r="C2895" s="42" t="s">
        <v>196</v>
      </c>
      <c r="D2895" s="57" t="s">
        <v>1558</v>
      </c>
      <c r="E2895" s="42" t="s">
        <v>2</v>
      </c>
      <c r="F2895" s="42" t="s">
        <v>200</v>
      </c>
      <c r="G2895" s="42" t="s">
        <v>200</v>
      </c>
      <c r="H2895" s="43">
        <v>1.4</v>
      </c>
      <c r="I2895" s="43">
        <v>0.28999999999999998</v>
      </c>
      <c r="J2895" s="43" t="s">
        <v>2363</v>
      </c>
      <c r="K2895" s="43" t="s">
        <v>6</v>
      </c>
      <c r="L2895" s="43" t="s">
        <v>6</v>
      </c>
      <c r="M2895" s="58">
        <v>4.158009420447299</v>
      </c>
      <c r="N2895" s="57" t="s">
        <v>2688</v>
      </c>
    </row>
    <row r="2896" spans="2:14" x14ac:dyDescent="0.2">
      <c r="B2896" s="53"/>
      <c r="C2896" s="42" t="s">
        <v>196</v>
      </c>
      <c r="D2896" s="57" t="s">
        <v>1558</v>
      </c>
      <c r="E2896" s="42" t="s">
        <v>2</v>
      </c>
      <c r="F2896" s="42" t="s">
        <v>200</v>
      </c>
      <c r="G2896" s="42" t="s">
        <v>200</v>
      </c>
      <c r="H2896" s="43">
        <v>1.4</v>
      </c>
      <c r="I2896" s="43">
        <v>0.28999999999999998</v>
      </c>
      <c r="J2896" s="43" t="s">
        <v>2363</v>
      </c>
      <c r="K2896" s="43" t="s">
        <v>6</v>
      </c>
      <c r="L2896" s="43" t="s">
        <v>6</v>
      </c>
      <c r="M2896" s="58">
        <v>8.6890412384795361</v>
      </c>
      <c r="N2896" s="57" t="s">
        <v>2684</v>
      </c>
    </row>
    <row r="2897" spans="2:14" x14ac:dyDescent="0.2">
      <c r="B2897" s="53"/>
      <c r="C2897" s="42" t="s">
        <v>196</v>
      </c>
      <c r="D2897" s="57" t="s">
        <v>1558</v>
      </c>
      <c r="E2897" s="42" t="s">
        <v>2</v>
      </c>
      <c r="F2897" s="42" t="s">
        <v>200</v>
      </c>
      <c r="G2897" s="42" t="s">
        <v>200</v>
      </c>
      <c r="H2897" s="43">
        <v>1.4</v>
      </c>
      <c r="I2897" s="43">
        <v>0.28999999999999998</v>
      </c>
      <c r="J2897" s="43" t="s">
        <v>2363</v>
      </c>
      <c r="K2897" s="43" t="s">
        <v>6</v>
      </c>
      <c r="L2897" s="43" t="s">
        <v>6</v>
      </c>
      <c r="M2897" s="58">
        <v>2.0773504061717336</v>
      </c>
      <c r="N2897" s="57" t="s">
        <v>2691</v>
      </c>
    </row>
    <row r="2898" spans="2:14" x14ac:dyDescent="0.2">
      <c r="B2898" s="53"/>
      <c r="C2898" s="42" t="s">
        <v>196</v>
      </c>
      <c r="D2898" s="57" t="s">
        <v>1558</v>
      </c>
      <c r="E2898" s="42" t="s">
        <v>2</v>
      </c>
      <c r="F2898" s="42" t="s">
        <v>200</v>
      </c>
      <c r="G2898" s="42" t="s">
        <v>200</v>
      </c>
      <c r="H2898" s="43">
        <v>1.4</v>
      </c>
      <c r="I2898" s="43">
        <v>0.28999999999999998</v>
      </c>
      <c r="J2898" s="43" t="s">
        <v>2363</v>
      </c>
      <c r="K2898" s="43" t="s">
        <v>6</v>
      </c>
      <c r="L2898" s="43" t="s">
        <v>6</v>
      </c>
      <c r="M2898" s="58">
        <v>4.8427325573857134</v>
      </c>
      <c r="N2898" s="57" t="s">
        <v>2689</v>
      </c>
    </row>
    <row r="2899" spans="2:14" x14ac:dyDescent="0.2">
      <c r="B2899" s="53"/>
      <c r="C2899" s="42" t="s">
        <v>196</v>
      </c>
      <c r="D2899" s="57" t="s">
        <v>1558</v>
      </c>
      <c r="E2899" s="42" t="s">
        <v>2</v>
      </c>
      <c r="F2899" s="42" t="s">
        <v>200</v>
      </c>
      <c r="G2899" s="42" t="s">
        <v>200</v>
      </c>
      <c r="H2899" s="43">
        <v>1.4</v>
      </c>
      <c r="I2899" s="43">
        <v>0.28999999999999998</v>
      </c>
      <c r="J2899" s="43" t="s">
        <v>2363</v>
      </c>
      <c r="K2899" s="43" t="s">
        <v>6</v>
      </c>
      <c r="L2899" s="43" t="s">
        <v>6</v>
      </c>
      <c r="M2899" s="58">
        <v>4.7066098985430163</v>
      </c>
      <c r="N2899" s="57" t="s">
        <v>2692</v>
      </c>
    </row>
    <row r="2900" spans="2:14" x14ac:dyDescent="0.2">
      <c r="B2900" s="53"/>
      <c r="C2900" s="42" t="s">
        <v>196</v>
      </c>
      <c r="D2900" s="57" t="s">
        <v>1558</v>
      </c>
      <c r="E2900" s="42" t="s">
        <v>2</v>
      </c>
      <c r="F2900" s="42" t="s">
        <v>200</v>
      </c>
      <c r="G2900" s="42" t="s">
        <v>200</v>
      </c>
      <c r="H2900" s="43">
        <v>1.4</v>
      </c>
      <c r="I2900" s="43">
        <v>0.28999999999999998</v>
      </c>
      <c r="J2900" s="43" t="s">
        <v>2363</v>
      </c>
      <c r="K2900" s="43" t="s">
        <v>6</v>
      </c>
      <c r="L2900" s="43" t="s">
        <v>6</v>
      </c>
      <c r="M2900" s="58">
        <v>2.1609530765832625</v>
      </c>
      <c r="N2900" s="57" t="s">
        <v>2685</v>
      </c>
    </row>
    <row r="2901" spans="2:14" x14ac:dyDescent="0.2">
      <c r="B2901" s="53"/>
      <c r="C2901" s="42" t="s">
        <v>196</v>
      </c>
      <c r="D2901" s="57" t="s">
        <v>1558</v>
      </c>
      <c r="E2901" s="42" t="s">
        <v>2</v>
      </c>
      <c r="F2901" s="42" t="s">
        <v>200</v>
      </c>
      <c r="G2901" s="42" t="s">
        <v>200</v>
      </c>
      <c r="H2901" s="43">
        <v>1.4</v>
      </c>
      <c r="I2901" s="43">
        <v>0.28999999999999998</v>
      </c>
      <c r="J2901" s="43" t="s">
        <v>2363</v>
      </c>
      <c r="K2901" s="43" t="s">
        <v>6</v>
      </c>
      <c r="L2901" s="43" t="s">
        <v>6</v>
      </c>
      <c r="M2901" s="58">
        <v>1.72</v>
      </c>
      <c r="N2901" s="57" t="s">
        <v>2686</v>
      </c>
    </row>
    <row r="2902" spans="2:14" x14ac:dyDescent="0.2">
      <c r="B2902" s="53"/>
      <c r="C2902" s="42" t="s">
        <v>196</v>
      </c>
      <c r="D2902" s="57" t="s">
        <v>1558</v>
      </c>
      <c r="E2902" s="42" t="s">
        <v>2</v>
      </c>
      <c r="F2902" s="42" t="s">
        <v>200</v>
      </c>
      <c r="G2902" s="42" t="s">
        <v>200</v>
      </c>
      <c r="H2902" s="43">
        <v>1.4</v>
      </c>
      <c r="I2902" s="43">
        <v>0.28999999999999998</v>
      </c>
      <c r="J2902" s="43" t="s">
        <v>2363</v>
      </c>
      <c r="K2902" s="43" t="s">
        <v>6</v>
      </c>
      <c r="L2902" s="43" t="s">
        <v>6</v>
      </c>
      <c r="M2902" s="58">
        <v>3.180593449837406</v>
      </c>
      <c r="N2902" s="57" t="s">
        <v>2687</v>
      </c>
    </row>
    <row r="2903" spans="2:14" x14ac:dyDescent="0.2">
      <c r="B2903" s="53"/>
      <c r="C2903" s="42" t="s">
        <v>196</v>
      </c>
      <c r="D2903" s="57" t="s">
        <v>1558</v>
      </c>
      <c r="E2903" s="42" t="s">
        <v>2</v>
      </c>
      <c r="F2903" s="42" t="s">
        <v>200</v>
      </c>
      <c r="G2903" s="42" t="s">
        <v>200</v>
      </c>
      <c r="H2903" s="43">
        <v>1.4</v>
      </c>
      <c r="I2903" s="43">
        <v>0.28999999999999998</v>
      </c>
      <c r="J2903" s="43" t="s">
        <v>2363</v>
      </c>
      <c r="K2903" s="43" t="s">
        <v>6</v>
      </c>
      <c r="L2903" s="43" t="s">
        <v>6</v>
      </c>
      <c r="M2903" s="58">
        <v>15.277220891184895</v>
      </c>
      <c r="N2903" s="57" t="s">
        <v>2318</v>
      </c>
    </row>
    <row r="2904" spans="2:14" x14ac:dyDescent="0.2">
      <c r="B2904" s="53"/>
      <c r="C2904" s="42" t="s">
        <v>196</v>
      </c>
      <c r="D2904" s="57" t="s">
        <v>1559</v>
      </c>
      <c r="E2904" s="42" t="s">
        <v>2</v>
      </c>
      <c r="F2904" s="42" t="s">
        <v>200</v>
      </c>
      <c r="G2904" s="42" t="s">
        <v>200</v>
      </c>
      <c r="H2904" s="43">
        <v>1.4</v>
      </c>
      <c r="I2904" s="43">
        <v>0.28999999999999998</v>
      </c>
      <c r="J2904" s="43" t="s">
        <v>2363</v>
      </c>
      <c r="K2904" s="43" t="s">
        <v>6</v>
      </c>
      <c r="L2904" s="43" t="s">
        <v>6</v>
      </c>
      <c r="M2904" s="58">
        <v>1.73</v>
      </c>
      <c r="N2904" s="57" t="s">
        <v>2682</v>
      </c>
    </row>
    <row r="2905" spans="2:14" x14ac:dyDescent="0.2">
      <c r="B2905" s="53"/>
      <c r="C2905" s="42" t="s">
        <v>196</v>
      </c>
      <c r="D2905" s="57" t="s">
        <v>1559</v>
      </c>
      <c r="E2905" s="42" t="s">
        <v>2</v>
      </c>
      <c r="F2905" s="42" t="s">
        <v>200</v>
      </c>
      <c r="G2905" s="42" t="s">
        <v>200</v>
      </c>
      <c r="H2905" s="43">
        <v>1.4</v>
      </c>
      <c r="I2905" s="43">
        <v>0.28999999999999998</v>
      </c>
      <c r="J2905" s="43" t="s">
        <v>2363</v>
      </c>
      <c r="K2905" s="43" t="s">
        <v>6</v>
      </c>
      <c r="L2905" s="43" t="s">
        <v>6</v>
      </c>
      <c r="M2905" s="58">
        <v>2.76</v>
      </c>
      <c r="N2905" s="57" t="s">
        <v>2688</v>
      </c>
    </row>
    <row r="2906" spans="2:14" x14ac:dyDescent="0.2">
      <c r="B2906" s="53"/>
      <c r="C2906" s="42" t="s">
        <v>196</v>
      </c>
      <c r="D2906" s="57" t="s">
        <v>1559</v>
      </c>
      <c r="E2906" s="42" t="s">
        <v>2</v>
      </c>
      <c r="F2906" s="42" t="s">
        <v>200</v>
      </c>
      <c r="G2906" s="42" t="s">
        <v>200</v>
      </c>
      <c r="H2906" s="43">
        <v>1.4</v>
      </c>
      <c r="I2906" s="43">
        <v>0.28999999999999998</v>
      </c>
      <c r="J2906" s="43" t="s">
        <v>2363</v>
      </c>
      <c r="K2906" s="43" t="s">
        <v>6</v>
      </c>
      <c r="L2906" s="43" t="s">
        <v>6</v>
      </c>
      <c r="M2906" s="58">
        <v>9.3438964954388357</v>
      </c>
      <c r="N2906" s="57" t="s">
        <v>2684</v>
      </c>
    </row>
    <row r="2907" spans="2:14" x14ac:dyDescent="0.2">
      <c r="B2907" s="53"/>
      <c r="C2907" s="42" t="s">
        <v>196</v>
      </c>
      <c r="D2907" s="57" t="s">
        <v>1559</v>
      </c>
      <c r="E2907" s="42" t="s">
        <v>2</v>
      </c>
      <c r="F2907" s="42" t="s">
        <v>200</v>
      </c>
      <c r="G2907" s="42" t="s">
        <v>200</v>
      </c>
      <c r="H2907" s="43">
        <v>1.4</v>
      </c>
      <c r="I2907" s="43">
        <v>0.28999999999999998</v>
      </c>
      <c r="J2907" s="43" t="s">
        <v>2363</v>
      </c>
      <c r="K2907" s="43" t="s">
        <v>6</v>
      </c>
      <c r="L2907" s="43" t="s">
        <v>6</v>
      </c>
      <c r="M2907" s="58">
        <v>2.064274980015917</v>
      </c>
      <c r="N2907" s="57" t="s">
        <v>2691</v>
      </c>
    </row>
    <row r="2908" spans="2:14" x14ac:dyDescent="0.2">
      <c r="B2908" s="53"/>
      <c r="C2908" s="42" t="s">
        <v>196</v>
      </c>
      <c r="D2908" s="57" t="s">
        <v>1559</v>
      </c>
      <c r="E2908" s="42" t="s">
        <v>2</v>
      </c>
      <c r="F2908" s="42" t="s">
        <v>200</v>
      </c>
      <c r="G2908" s="42" t="s">
        <v>200</v>
      </c>
      <c r="H2908" s="43">
        <v>1.4</v>
      </c>
      <c r="I2908" s="43">
        <v>0.28999999999999998</v>
      </c>
      <c r="J2908" s="43" t="s">
        <v>2363</v>
      </c>
      <c r="K2908" s="43" t="s">
        <v>6</v>
      </c>
      <c r="L2908" s="43" t="s">
        <v>6</v>
      </c>
      <c r="M2908" s="58">
        <v>5.43</v>
      </c>
      <c r="N2908" s="57" t="s">
        <v>2689</v>
      </c>
    </row>
    <row r="2909" spans="2:14" x14ac:dyDescent="0.2">
      <c r="B2909" s="53"/>
      <c r="C2909" s="42" t="s">
        <v>196</v>
      </c>
      <c r="D2909" s="57" t="s">
        <v>1559</v>
      </c>
      <c r="E2909" s="42" t="s">
        <v>2</v>
      </c>
      <c r="F2909" s="42" t="s">
        <v>200</v>
      </c>
      <c r="G2909" s="42" t="s">
        <v>200</v>
      </c>
      <c r="H2909" s="43">
        <v>1.4</v>
      </c>
      <c r="I2909" s="43">
        <v>0.28999999999999998</v>
      </c>
      <c r="J2909" s="43" t="s">
        <v>2363</v>
      </c>
      <c r="K2909" s="43" t="s">
        <v>6</v>
      </c>
      <c r="L2909" s="43" t="s">
        <v>6</v>
      </c>
      <c r="M2909" s="58">
        <v>5.49</v>
      </c>
      <c r="N2909" s="57" t="s">
        <v>2692</v>
      </c>
    </row>
    <row r="2910" spans="2:14" x14ac:dyDescent="0.2">
      <c r="B2910" s="53"/>
      <c r="C2910" s="42" t="s">
        <v>196</v>
      </c>
      <c r="D2910" s="57" t="s">
        <v>1559</v>
      </c>
      <c r="E2910" s="42" t="s">
        <v>2</v>
      </c>
      <c r="F2910" s="42" t="s">
        <v>200</v>
      </c>
      <c r="G2910" s="42" t="s">
        <v>200</v>
      </c>
      <c r="H2910" s="43">
        <v>1.4</v>
      </c>
      <c r="I2910" s="43">
        <v>0.28999999999999998</v>
      </c>
      <c r="J2910" s="43" t="s">
        <v>2363</v>
      </c>
      <c r="K2910" s="43" t="s">
        <v>6</v>
      </c>
      <c r="L2910" s="43" t="s">
        <v>6</v>
      </c>
      <c r="M2910" s="58">
        <v>1.81</v>
      </c>
      <c r="N2910" s="57" t="s">
        <v>2685</v>
      </c>
    </row>
    <row r="2911" spans="2:14" x14ac:dyDescent="0.2">
      <c r="B2911" s="53"/>
      <c r="C2911" s="42" t="s">
        <v>196</v>
      </c>
      <c r="D2911" s="57" t="s">
        <v>1559</v>
      </c>
      <c r="E2911" s="42" t="s">
        <v>2</v>
      </c>
      <c r="F2911" s="42" t="s">
        <v>200</v>
      </c>
      <c r="G2911" s="42" t="s">
        <v>200</v>
      </c>
      <c r="H2911" s="43">
        <v>1.4</v>
      </c>
      <c r="I2911" s="43">
        <v>0.28999999999999998</v>
      </c>
      <c r="J2911" s="43" t="s">
        <v>2363</v>
      </c>
      <c r="K2911" s="43" t="s">
        <v>6</v>
      </c>
      <c r="L2911" s="43" t="s">
        <v>6</v>
      </c>
      <c r="M2911" s="58">
        <v>2.15</v>
      </c>
      <c r="N2911" s="57" t="s">
        <v>2686</v>
      </c>
    </row>
    <row r="2912" spans="2:14" x14ac:dyDescent="0.2">
      <c r="B2912" s="53"/>
      <c r="C2912" s="42" t="s">
        <v>196</v>
      </c>
      <c r="D2912" s="57" t="s">
        <v>1559</v>
      </c>
      <c r="E2912" s="42" t="s">
        <v>2</v>
      </c>
      <c r="F2912" s="42" t="s">
        <v>200</v>
      </c>
      <c r="G2912" s="42" t="s">
        <v>200</v>
      </c>
      <c r="H2912" s="43">
        <v>1.4</v>
      </c>
      <c r="I2912" s="43">
        <v>0.28999999999999998</v>
      </c>
      <c r="J2912" s="43" t="s">
        <v>2363</v>
      </c>
      <c r="K2912" s="43" t="s">
        <v>6</v>
      </c>
      <c r="L2912" s="43" t="s">
        <v>6</v>
      </c>
      <c r="M2912" s="58">
        <v>2.74</v>
      </c>
      <c r="N2912" s="57" t="s">
        <v>2687</v>
      </c>
    </row>
    <row r="2913" spans="2:14" x14ac:dyDescent="0.2">
      <c r="B2913" s="53"/>
      <c r="C2913" s="42" t="s">
        <v>196</v>
      </c>
      <c r="D2913" s="57" t="s">
        <v>1559</v>
      </c>
      <c r="E2913" s="42" t="s">
        <v>2</v>
      </c>
      <c r="F2913" s="42" t="s">
        <v>200</v>
      </c>
      <c r="G2913" s="42" t="s">
        <v>200</v>
      </c>
      <c r="H2913" s="43">
        <v>1.4</v>
      </c>
      <c r="I2913" s="43">
        <v>0.28999999999999998</v>
      </c>
      <c r="J2913" s="43" t="s">
        <v>2363</v>
      </c>
      <c r="K2913" s="43" t="s">
        <v>6</v>
      </c>
      <c r="L2913" s="43" t="s">
        <v>6</v>
      </c>
      <c r="M2913" s="58">
        <v>18.53511684691734</v>
      </c>
      <c r="N2913" s="57" t="s">
        <v>2318</v>
      </c>
    </row>
    <row r="2914" spans="2:14" x14ac:dyDescent="0.2">
      <c r="B2914" s="53"/>
      <c r="C2914" s="42" t="s">
        <v>196</v>
      </c>
      <c r="D2914" s="57" t="s">
        <v>1560</v>
      </c>
      <c r="E2914" s="42" t="s">
        <v>2</v>
      </c>
      <c r="F2914" s="42" t="s">
        <v>200</v>
      </c>
      <c r="G2914" s="42" t="s">
        <v>200</v>
      </c>
      <c r="H2914" s="43">
        <v>1.4</v>
      </c>
      <c r="I2914" s="43">
        <v>0.28999999999999998</v>
      </c>
      <c r="J2914" s="43" t="s">
        <v>2363</v>
      </c>
      <c r="K2914" s="43" t="s">
        <v>6</v>
      </c>
      <c r="L2914" s="43" t="s">
        <v>6</v>
      </c>
      <c r="M2914" s="58">
        <v>3.59</v>
      </c>
      <c r="N2914" s="57" t="s">
        <v>2688</v>
      </c>
    </row>
    <row r="2915" spans="2:14" x14ac:dyDescent="0.2">
      <c r="B2915" s="53"/>
      <c r="C2915" s="42" t="s">
        <v>196</v>
      </c>
      <c r="D2915" s="57" t="s">
        <v>1560</v>
      </c>
      <c r="E2915" s="42" t="s">
        <v>2</v>
      </c>
      <c r="F2915" s="42" t="s">
        <v>200</v>
      </c>
      <c r="G2915" s="42" t="s">
        <v>200</v>
      </c>
      <c r="H2915" s="43">
        <v>1.4</v>
      </c>
      <c r="I2915" s="43">
        <v>0.28999999999999998</v>
      </c>
      <c r="J2915" s="43" t="s">
        <v>2363</v>
      </c>
      <c r="K2915" s="43" t="s">
        <v>6</v>
      </c>
      <c r="L2915" s="43" t="s">
        <v>6</v>
      </c>
      <c r="M2915" s="58">
        <v>7.5577955545184041</v>
      </c>
      <c r="N2915" s="57" t="s">
        <v>2689</v>
      </c>
    </row>
    <row r="2916" spans="2:14" x14ac:dyDescent="0.2">
      <c r="B2916" s="53"/>
      <c r="C2916" s="42" t="s">
        <v>196</v>
      </c>
      <c r="D2916" s="57" t="s">
        <v>1560</v>
      </c>
      <c r="E2916" s="42" t="s">
        <v>2</v>
      </c>
      <c r="F2916" s="42" t="s">
        <v>200</v>
      </c>
      <c r="G2916" s="42" t="s">
        <v>200</v>
      </c>
      <c r="H2916" s="43">
        <v>1.4</v>
      </c>
      <c r="I2916" s="43">
        <v>0.28999999999999998</v>
      </c>
      <c r="J2916" s="43" t="s">
        <v>2363</v>
      </c>
      <c r="K2916" s="43" t="s">
        <v>6</v>
      </c>
      <c r="L2916" s="43" t="s">
        <v>6</v>
      </c>
      <c r="M2916" s="58">
        <v>3.03</v>
      </c>
      <c r="N2916" s="57" t="s">
        <v>2686</v>
      </c>
    </row>
    <row r="2917" spans="2:14" x14ac:dyDescent="0.2">
      <c r="B2917" s="53"/>
      <c r="C2917" s="42" t="s">
        <v>196</v>
      </c>
      <c r="D2917" s="57" t="s">
        <v>2306</v>
      </c>
      <c r="E2917" s="42" t="s">
        <v>2</v>
      </c>
      <c r="F2917" s="42" t="s">
        <v>200</v>
      </c>
      <c r="G2917" s="42" t="s">
        <v>200</v>
      </c>
      <c r="H2917" s="43">
        <v>1.4</v>
      </c>
      <c r="I2917" s="43">
        <v>0.28999999999999998</v>
      </c>
      <c r="J2917" s="43" t="s">
        <v>2363</v>
      </c>
      <c r="K2917" s="43" t="s">
        <v>6</v>
      </c>
      <c r="L2917" s="43" t="s">
        <v>6</v>
      </c>
      <c r="M2917" s="58">
        <v>3.41</v>
      </c>
      <c r="N2917" s="57" t="s">
        <v>2688</v>
      </c>
    </row>
    <row r="2918" spans="2:14" x14ac:dyDescent="0.2">
      <c r="B2918" s="53"/>
      <c r="C2918" s="42" t="s">
        <v>196</v>
      </c>
      <c r="D2918" s="57" t="s">
        <v>2306</v>
      </c>
      <c r="E2918" s="42" t="s">
        <v>2</v>
      </c>
      <c r="F2918" s="42" t="s">
        <v>200</v>
      </c>
      <c r="G2918" s="42" t="s">
        <v>200</v>
      </c>
      <c r="H2918" s="43">
        <v>1.4</v>
      </c>
      <c r="I2918" s="43">
        <v>0.28999999999999998</v>
      </c>
      <c r="J2918" s="43" t="s">
        <v>2363</v>
      </c>
      <c r="K2918" s="43" t="s">
        <v>6</v>
      </c>
      <c r="L2918" s="43" t="s">
        <v>6</v>
      </c>
      <c r="M2918" s="58">
        <v>2.94</v>
      </c>
      <c r="N2918" s="57" t="s">
        <v>2686</v>
      </c>
    </row>
    <row r="2919" spans="2:14" x14ac:dyDescent="0.2">
      <c r="B2919" s="53"/>
      <c r="C2919" s="42" t="s">
        <v>196</v>
      </c>
      <c r="D2919" s="57" t="s">
        <v>1561</v>
      </c>
      <c r="E2919" s="42" t="s">
        <v>2</v>
      </c>
      <c r="F2919" s="42" t="s">
        <v>200</v>
      </c>
      <c r="G2919" s="42" t="s">
        <v>200</v>
      </c>
      <c r="H2919" s="43">
        <v>1.4</v>
      </c>
      <c r="I2919" s="43">
        <v>0.28999999999999998</v>
      </c>
      <c r="J2919" s="43" t="s">
        <v>2363</v>
      </c>
      <c r="K2919" s="43" t="s">
        <v>6</v>
      </c>
      <c r="L2919" s="43" t="s">
        <v>6</v>
      </c>
      <c r="M2919" s="58">
        <v>3.9338711169739886</v>
      </c>
      <c r="N2919" s="57" t="s">
        <v>2688</v>
      </c>
    </row>
    <row r="2920" spans="2:14" x14ac:dyDescent="0.2">
      <c r="B2920" s="53"/>
      <c r="C2920" s="42" t="s">
        <v>196</v>
      </c>
      <c r="D2920" s="57" t="s">
        <v>1561</v>
      </c>
      <c r="E2920" s="42" t="s">
        <v>2</v>
      </c>
      <c r="F2920" s="42" t="s">
        <v>200</v>
      </c>
      <c r="G2920" s="42" t="s">
        <v>200</v>
      </c>
      <c r="H2920" s="43">
        <v>1.4</v>
      </c>
      <c r="I2920" s="43">
        <v>0.28999999999999998</v>
      </c>
      <c r="J2920" s="43" t="s">
        <v>2363</v>
      </c>
      <c r="K2920" s="43" t="s">
        <v>6</v>
      </c>
      <c r="L2920" s="43" t="s">
        <v>6</v>
      </c>
      <c r="M2920" s="58">
        <v>3.0195003508257181</v>
      </c>
      <c r="N2920" s="57" t="s">
        <v>2685</v>
      </c>
    </row>
    <row r="2921" spans="2:14" x14ac:dyDescent="0.2">
      <c r="B2921" s="53"/>
      <c r="C2921" s="42" t="s">
        <v>196</v>
      </c>
      <c r="D2921" s="57" t="s">
        <v>1562</v>
      </c>
      <c r="E2921" s="42" t="s">
        <v>2</v>
      </c>
      <c r="F2921" s="42" t="s">
        <v>200</v>
      </c>
      <c r="G2921" s="42" t="s">
        <v>200</v>
      </c>
      <c r="H2921" s="43">
        <v>1.4</v>
      </c>
      <c r="I2921" s="43">
        <v>0.28999999999999998</v>
      </c>
      <c r="J2921" s="43" t="s">
        <v>2363</v>
      </c>
      <c r="K2921" s="43" t="s">
        <v>6</v>
      </c>
      <c r="L2921" s="43" t="s">
        <v>6</v>
      </c>
      <c r="M2921" s="58">
        <v>3.51</v>
      </c>
      <c r="N2921" s="57" t="s">
        <v>2688</v>
      </c>
    </row>
    <row r="2922" spans="2:14" x14ac:dyDescent="0.2">
      <c r="B2922" s="53"/>
      <c r="C2922" s="42" t="s">
        <v>196</v>
      </c>
      <c r="D2922" s="57" t="s">
        <v>1562</v>
      </c>
      <c r="E2922" s="42" t="s">
        <v>2</v>
      </c>
      <c r="F2922" s="42" t="s">
        <v>200</v>
      </c>
      <c r="G2922" s="42" t="s">
        <v>200</v>
      </c>
      <c r="H2922" s="43">
        <v>1.4</v>
      </c>
      <c r="I2922" s="43">
        <v>0.28999999999999998</v>
      </c>
      <c r="J2922" s="43" t="s">
        <v>2363</v>
      </c>
      <c r="K2922" s="43" t="s">
        <v>6</v>
      </c>
      <c r="L2922" s="43" t="s">
        <v>6</v>
      </c>
      <c r="M2922" s="58">
        <v>6.02</v>
      </c>
      <c r="N2922" s="57" t="s">
        <v>2683</v>
      </c>
    </row>
    <row r="2923" spans="2:14" x14ac:dyDescent="0.2">
      <c r="B2923" s="53"/>
      <c r="C2923" s="42" t="s">
        <v>196</v>
      </c>
      <c r="D2923" s="57" t="s">
        <v>1562</v>
      </c>
      <c r="E2923" s="42" t="s">
        <v>2</v>
      </c>
      <c r="F2923" s="42" t="s">
        <v>200</v>
      </c>
      <c r="G2923" s="42" t="s">
        <v>200</v>
      </c>
      <c r="H2923" s="43">
        <v>1.4</v>
      </c>
      <c r="I2923" s="43">
        <v>0.28999999999999998</v>
      </c>
      <c r="J2923" s="43" t="s">
        <v>2363</v>
      </c>
      <c r="K2923" s="43" t="s">
        <v>6</v>
      </c>
      <c r="L2923" s="43" t="s">
        <v>6</v>
      </c>
      <c r="M2923" s="58">
        <v>6.84</v>
      </c>
      <c r="N2923" s="57" t="s">
        <v>2689</v>
      </c>
    </row>
    <row r="2924" spans="2:14" x14ac:dyDescent="0.2">
      <c r="B2924" s="53"/>
      <c r="C2924" s="42" t="s">
        <v>196</v>
      </c>
      <c r="D2924" s="57" t="s">
        <v>1562</v>
      </c>
      <c r="E2924" s="42" t="s">
        <v>2</v>
      </c>
      <c r="F2924" s="42" t="s">
        <v>200</v>
      </c>
      <c r="G2924" s="42" t="s">
        <v>200</v>
      </c>
      <c r="H2924" s="43">
        <v>1.4</v>
      </c>
      <c r="I2924" s="43">
        <v>0.28999999999999998</v>
      </c>
      <c r="J2924" s="43" t="s">
        <v>2363</v>
      </c>
      <c r="K2924" s="43" t="s">
        <v>6</v>
      </c>
      <c r="L2924" s="43" t="s">
        <v>6</v>
      </c>
      <c r="M2924" s="58">
        <v>3.0195003508257181</v>
      </c>
      <c r="N2924" s="57" t="s">
        <v>2685</v>
      </c>
    </row>
    <row r="2925" spans="2:14" x14ac:dyDescent="0.2">
      <c r="B2925" s="53"/>
      <c r="C2925" s="42" t="s">
        <v>196</v>
      </c>
      <c r="D2925" s="57" t="s">
        <v>1562</v>
      </c>
      <c r="E2925" s="42" t="s">
        <v>2</v>
      </c>
      <c r="F2925" s="42" t="s">
        <v>200</v>
      </c>
      <c r="G2925" s="42" t="s">
        <v>200</v>
      </c>
      <c r="H2925" s="43">
        <v>1.4</v>
      </c>
      <c r="I2925" s="43">
        <v>0.28999999999999998</v>
      </c>
      <c r="J2925" s="43" t="s">
        <v>2363</v>
      </c>
      <c r="K2925" s="43" t="s">
        <v>6</v>
      </c>
      <c r="L2925" s="43" t="s">
        <v>6</v>
      </c>
      <c r="M2925" s="58">
        <v>3.05</v>
      </c>
      <c r="N2925" s="57" t="s">
        <v>2686</v>
      </c>
    </row>
    <row r="2926" spans="2:14" x14ac:dyDescent="0.2">
      <c r="B2926" s="53"/>
      <c r="C2926" s="42" t="s">
        <v>196</v>
      </c>
      <c r="D2926" s="57" t="s">
        <v>1563</v>
      </c>
      <c r="E2926" s="42" t="s">
        <v>2</v>
      </c>
      <c r="F2926" s="42" t="s">
        <v>200</v>
      </c>
      <c r="G2926" s="42" t="s">
        <v>200</v>
      </c>
      <c r="H2926" s="43">
        <v>1.4</v>
      </c>
      <c r="I2926" s="43">
        <v>0.28999999999999998</v>
      </c>
      <c r="J2926" s="43" t="s">
        <v>2363</v>
      </c>
      <c r="K2926" s="43" t="s">
        <v>6</v>
      </c>
      <c r="L2926" s="43" t="s">
        <v>6</v>
      </c>
      <c r="M2926" s="58">
        <v>3.3755456126021994</v>
      </c>
      <c r="N2926" s="57" t="s">
        <v>2682</v>
      </c>
    </row>
    <row r="2927" spans="2:14" x14ac:dyDescent="0.2">
      <c r="B2927" s="53"/>
      <c r="C2927" s="42" t="s">
        <v>196</v>
      </c>
      <c r="D2927" s="57" t="s">
        <v>1563</v>
      </c>
      <c r="E2927" s="42" t="s">
        <v>2</v>
      </c>
      <c r="F2927" s="42" t="s">
        <v>200</v>
      </c>
      <c r="G2927" s="42" t="s">
        <v>200</v>
      </c>
      <c r="H2927" s="43">
        <v>1.4</v>
      </c>
      <c r="I2927" s="43">
        <v>0.28999999999999998</v>
      </c>
      <c r="J2927" s="43" t="s">
        <v>2363</v>
      </c>
      <c r="K2927" s="43" t="s">
        <v>6</v>
      </c>
      <c r="L2927" s="43" t="s">
        <v>6</v>
      </c>
      <c r="M2927" s="58">
        <v>2.6615293820050545</v>
      </c>
      <c r="N2927" s="57" t="s">
        <v>2686</v>
      </c>
    </row>
    <row r="2928" spans="2:14" x14ac:dyDescent="0.2">
      <c r="B2928" s="53"/>
      <c r="C2928" s="42" t="s">
        <v>196</v>
      </c>
      <c r="D2928" s="57" t="s">
        <v>1564</v>
      </c>
      <c r="E2928" s="42" t="s">
        <v>2</v>
      </c>
      <c r="F2928" s="42" t="s">
        <v>200</v>
      </c>
      <c r="G2928" s="42" t="s">
        <v>200</v>
      </c>
      <c r="H2928" s="43">
        <v>1.4</v>
      </c>
      <c r="I2928" s="43">
        <v>0.28999999999999998</v>
      </c>
      <c r="J2928" s="43" t="s">
        <v>2363</v>
      </c>
      <c r="K2928" s="43" t="s">
        <v>6</v>
      </c>
      <c r="L2928" s="43" t="s">
        <v>6</v>
      </c>
      <c r="M2928" s="58">
        <v>3.768451579197039</v>
      </c>
      <c r="N2928" s="57" t="s">
        <v>2688</v>
      </c>
    </row>
    <row r="2929" spans="2:14" x14ac:dyDescent="0.2">
      <c r="B2929" s="53"/>
      <c r="C2929" s="42" t="s">
        <v>196</v>
      </c>
      <c r="D2929" s="57" t="s">
        <v>1564</v>
      </c>
      <c r="E2929" s="42" t="s">
        <v>2</v>
      </c>
      <c r="F2929" s="42" t="s">
        <v>200</v>
      </c>
      <c r="G2929" s="42" t="s">
        <v>200</v>
      </c>
      <c r="H2929" s="43">
        <v>1.4</v>
      </c>
      <c r="I2929" s="43">
        <v>0.28999999999999998</v>
      </c>
      <c r="J2929" s="43" t="s">
        <v>2363</v>
      </c>
      <c r="K2929" s="43" t="s">
        <v>6</v>
      </c>
      <c r="L2929" s="43" t="s">
        <v>6</v>
      </c>
      <c r="M2929" s="58">
        <v>7.4523442805586146</v>
      </c>
      <c r="N2929" s="57" t="s">
        <v>2683</v>
      </c>
    </row>
    <row r="2930" spans="2:14" x14ac:dyDescent="0.2">
      <c r="B2930" s="53"/>
      <c r="C2930" s="42" t="s">
        <v>196</v>
      </c>
      <c r="D2930" s="57" t="s">
        <v>1565</v>
      </c>
      <c r="E2930" s="42" t="s">
        <v>2</v>
      </c>
      <c r="F2930" s="42" t="s">
        <v>200</v>
      </c>
      <c r="G2930" s="42" t="s">
        <v>200</v>
      </c>
      <c r="H2930" s="43">
        <v>1.4</v>
      </c>
      <c r="I2930" s="43">
        <v>0.28999999999999998</v>
      </c>
      <c r="J2930" s="43" t="s">
        <v>2363</v>
      </c>
      <c r="K2930" s="43" t="s">
        <v>6</v>
      </c>
      <c r="L2930" s="43" t="s">
        <v>6</v>
      </c>
      <c r="M2930" s="58">
        <v>9.2753877266976854</v>
      </c>
      <c r="N2930" s="57" t="s">
        <v>2688</v>
      </c>
    </row>
    <row r="2931" spans="2:14" x14ac:dyDescent="0.2">
      <c r="B2931" s="53"/>
      <c r="C2931" s="42" t="s">
        <v>196</v>
      </c>
      <c r="D2931" s="57" t="s">
        <v>1565</v>
      </c>
      <c r="E2931" s="42" t="s">
        <v>2</v>
      </c>
      <c r="F2931" s="42" t="s">
        <v>200</v>
      </c>
      <c r="G2931" s="42" t="s">
        <v>200</v>
      </c>
      <c r="H2931" s="43">
        <v>1.4</v>
      </c>
      <c r="I2931" s="43">
        <v>0.28999999999999998</v>
      </c>
      <c r="J2931" s="43" t="s">
        <v>2363</v>
      </c>
      <c r="K2931" s="43" t="s">
        <v>6</v>
      </c>
      <c r="L2931" s="43" t="s">
        <v>6</v>
      </c>
      <c r="M2931" s="58">
        <v>16.265551429740977</v>
      </c>
      <c r="N2931" s="57" t="s">
        <v>2683</v>
      </c>
    </row>
    <row r="2932" spans="2:14" x14ac:dyDescent="0.2">
      <c r="B2932" s="53"/>
      <c r="C2932" s="42" t="s">
        <v>196</v>
      </c>
      <c r="D2932" s="57" t="s">
        <v>1565</v>
      </c>
      <c r="E2932" s="42" t="s">
        <v>2</v>
      </c>
      <c r="F2932" s="42" t="s">
        <v>200</v>
      </c>
      <c r="G2932" s="42" t="s">
        <v>200</v>
      </c>
      <c r="H2932" s="43">
        <v>1.4</v>
      </c>
      <c r="I2932" s="43">
        <v>0.28999999999999998</v>
      </c>
      <c r="J2932" s="43" t="s">
        <v>2363</v>
      </c>
      <c r="K2932" s="43" t="s">
        <v>6</v>
      </c>
      <c r="L2932" s="43" t="s">
        <v>6</v>
      </c>
      <c r="M2932" s="58">
        <v>25.7931247123792</v>
      </c>
      <c r="N2932" s="57" t="s">
        <v>2318</v>
      </c>
    </row>
    <row r="2933" spans="2:14" x14ac:dyDescent="0.2">
      <c r="B2933" s="53"/>
      <c r="C2933" s="42" t="s">
        <v>196</v>
      </c>
      <c r="D2933" s="57" t="s">
        <v>1566</v>
      </c>
      <c r="E2933" s="42" t="s">
        <v>2</v>
      </c>
      <c r="F2933" s="42" t="s">
        <v>200</v>
      </c>
      <c r="G2933" s="42" t="s">
        <v>200</v>
      </c>
      <c r="H2933" s="43">
        <v>1.4</v>
      </c>
      <c r="I2933" s="43">
        <v>0.28999999999999998</v>
      </c>
      <c r="J2933" s="43" t="s">
        <v>2363</v>
      </c>
      <c r="K2933" s="43" t="s">
        <v>6</v>
      </c>
      <c r="L2933" s="43" t="s">
        <v>6</v>
      </c>
      <c r="M2933" s="58">
        <v>10.212295577879269</v>
      </c>
      <c r="N2933" s="57" t="s">
        <v>2688</v>
      </c>
    </row>
    <row r="2934" spans="2:14" x14ac:dyDescent="0.2">
      <c r="B2934" s="53"/>
      <c r="C2934" s="42" t="s">
        <v>196</v>
      </c>
      <c r="D2934" s="57" t="s">
        <v>1566</v>
      </c>
      <c r="E2934" s="42" t="s">
        <v>2</v>
      </c>
      <c r="F2934" s="42" t="s">
        <v>200</v>
      </c>
      <c r="G2934" s="42" t="s">
        <v>200</v>
      </c>
      <c r="H2934" s="43">
        <v>1.4</v>
      </c>
      <c r="I2934" s="43">
        <v>0.28999999999999998</v>
      </c>
      <c r="J2934" s="43" t="s">
        <v>2363</v>
      </c>
      <c r="K2934" s="43" t="s">
        <v>6</v>
      </c>
      <c r="L2934" s="43" t="s">
        <v>6</v>
      </c>
      <c r="M2934" s="58">
        <v>17.907227271255334</v>
      </c>
      <c r="N2934" s="57" t="s">
        <v>2683</v>
      </c>
    </row>
    <row r="2935" spans="2:14" x14ac:dyDescent="0.2">
      <c r="B2935" s="53"/>
      <c r="C2935" s="42" t="s">
        <v>196</v>
      </c>
      <c r="D2935" s="57" t="s">
        <v>1566</v>
      </c>
      <c r="E2935" s="42" t="s">
        <v>2</v>
      </c>
      <c r="F2935" s="42" t="s">
        <v>200</v>
      </c>
      <c r="G2935" s="42" t="s">
        <v>200</v>
      </c>
      <c r="H2935" s="43">
        <v>1.4</v>
      </c>
      <c r="I2935" s="43">
        <v>0.28999999999999998</v>
      </c>
      <c r="J2935" s="43" t="s">
        <v>2363</v>
      </c>
      <c r="K2935" s="43" t="s">
        <v>6</v>
      </c>
      <c r="L2935" s="43" t="s">
        <v>6</v>
      </c>
      <c r="M2935" s="58">
        <v>25.7931247123792</v>
      </c>
      <c r="N2935" s="57" t="s">
        <v>2318</v>
      </c>
    </row>
    <row r="2936" spans="2:14" x14ac:dyDescent="0.2">
      <c r="B2936" s="53"/>
      <c r="C2936" s="42" t="s">
        <v>196</v>
      </c>
      <c r="D2936" s="57" t="s">
        <v>1567</v>
      </c>
      <c r="E2936" s="42" t="s">
        <v>2</v>
      </c>
      <c r="F2936" s="42" t="s">
        <v>200</v>
      </c>
      <c r="G2936" s="42" t="s">
        <v>200</v>
      </c>
      <c r="H2936" s="43">
        <v>1.4</v>
      </c>
      <c r="I2936" s="43">
        <v>0.28999999999999998</v>
      </c>
      <c r="J2936" s="43" t="s">
        <v>2363</v>
      </c>
      <c r="K2936" s="43" t="s">
        <v>6</v>
      </c>
      <c r="L2936" s="43" t="s">
        <v>6</v>
      </c>
      <c r="M2936" s="58">
        <v>11.149203429060854</v>
      </c>
      <c r="N2936" s="57" t="s">
        <v>2688</v>
      </c>
    </row>
    <row r="2937" spans="2:14" x14ac:dyDescent="0.2">
      <c r="B2937" s="53"/>
      <c r="C2937" s="42" t="s">
        <v>196</v>
      </c>
      <c r="D2937" s="57" t="s">
        <v>1567</v>
      </c>
      <c r="E2937" s="42" t="s">
        <v>2</v>
      </c>
      <c r="F2937" s="42" t="s">
        <v>200</v>
      </c>
      <c r="G2937" s="42" t="s">
        <v>200</v>
      </c>
      <c r="H2937" s="43">
        <v>1.4</v>
      </c>
      <c r="I2937" s="43">
        <v>0.28999999999999998</v>
      </c>
      <c r="J2937" s="43" t="s">
        <v>2363</v>
      </c>
      <c r="K2937" s="43" t="s">
        <v>6</v>
      </c>
      <c r="L2937" s="43" t="s">
        <v>6</v>
      </c>
      <c r="M2937" s="58">
        <v>19.5489031127697</v>
      </c>
      <c r="N2937" s="57" t="s">
        <v>2683</v>
      </c>
    </row>
    <row r="2938" spans="2:14" x14ac:dyDescent="0.2">
      <c r="B2938" s="53"/>
      <c r="C2938" s="42" t="s">
        <v>196</v>
      </c>
      <c r="D2938" s="57" t="s">
        <v>1567</v>
      </c>
      <c r="E2938" s="42" t="s">
        <v>2</v>
      </c>
      <c r="F2938" s="42" t="s">
        <v>200</v>
      </c>
      <c r="G2938" s="42" t="s">
        <v>200</v>
      </c>
      <c r="H2938" s="43">
        <v>1.4</v>
      </c>
      <c r="I2938" s="43">
        <v>0.28999999999999998</v>
      </c>
      <c r="J2938" s="43" t="s">
        <v>2363</v>
      </c>
      <c r="K2938" s="43" t="s">
        <v>6</v>
      </c>
      <c r="L2938" s="43" t="s">
        <v>6</v>
      </c>
      <c r="M2938" s="58">
        <v>25.7931247123792</v>
      </c>
      <c r="N2938" s="57" t="s">
        <v>2318</v>
      </c>
    </row>
    <row r="2939" spans="2:14" x14ac:dyDescent="0.2">
      <c r="B2939" s="53"/>
      <c r="C2939" s="42" t="s">
        <v>196</v>
      </c>
      <c r="D2939" s="57" t="s">
        <v>1568</v>
      </c>
      <c r="E2939" s="42" t="s">
        <v>2</v>
      </c>
      <c r="F2939" s="42" t="s">
        <v>200</v>
      </c>
      <c r="G2939" s="42" t="s">
        <v>200</v>
      </c>
      <c r="H2939" s="43">
        <v>1.4</v>
      </c>
      <c r="I2939" s="43">
        <v>0.28999999999999998</v>
      </c>
      <c r="J2939" s="43" t="s">
        <v>2363</v>
      </c>
      <c r="K2939" s="43" t="s">
        <v>6</v>
      </c>
      <c r="L2939" s="43" t="s">
        <v>6</v>
      </c>
      <c r="M2939" s="58">
        <v>17.291598830687452</v>
      </c>
      <c r="N2939" s="57" t="s">
        <v>2683</v>
      </c>
    </row>
    <row r="2940" spans="2:14" x14ac:dyDescent="0.2">
      <c r="B2940" s="53"/>
      <c r="C2940" s="42" t="s">
        <v>196</v>
      </c>
      <c r="D2940" s="57" t="s">
        <v>1568</v>
      </c>
      <c r="E2940" s="42" t="s">
        <v>2</v>
      </c>
      <c r="F2940" s="42" t="s">
        <v>200</v>
      </c>
      <c r="G2940" s="42" t="s">
        <v>200</v>
      </c>
      <c r="H2940" s="43">
        <v>1.4</v>
      </c>
      <c r="I2940" s="43">
        <v>0.28999999999999998</v>
      </c>
      <c r="J2940" s="43" t="s">
        <v>2363</v>
      </c>
      <c r="K2940" s="43" t="s">
        <v>6</v>
      </c>
      <c r="L2940" s="43" t="s">
        <v>6</v>
      </c>
      <c r="M2940" s="58">
        <v>25.7931247123792</v>
      </c>
      <c r="N2940" s="57" t="s">
        <v>2318</v>
      </c>
    </row>
    <row r="2941" spans="2:14" x14ac:dyDescent="0.2">
      <c r="B2941" s="53"/>
      <c r="C2941" s="42" t="s">
        <v>196</v>
      </c>
      <c r="D2941" s="57" t="s">
        <v>1569</v>
      </c>
      <c r="E2941" s="42" t="s">
        <v>2</v>
      </c>
      <c r="F2941" s="42" t="s">
        <v>200</v>
      </c>
      <c r="G2941" s="42" t="s">
        <v>200</v>
      </c>
      <c r="H2941" s="43">
        <v>1.4</v>
      </c>
      <c r="I2941" s="43">
        <v>0.28999999999999998</v>
      </c>
      <c r="J2941" s="43" t="s">
        <v>2363</v>
      </c>
      <c r="K2941" s="43" t="s">
        <v>6</v>
      </c>
      <c r="L2941" s="43" t="s">
        <v>6</v>
      </c>
      <c r="M2941" s="58">
        <v>5.6911897439896801</v>
      </c>
      <c r="N2941" s="57" t="s">
        <v>2689</v>
      </c>
    </row>
    <row r="2942" spans="2:14" x14ac:dyDescent="0.2">
      <c r="B2942" s="53"/>
      <c r="C2942" s="42" t="s">
        <v>196</v>
      </c>
      <c r="D2942" s="57" t="s">
        <v>1569</v>
      </c>
      <c r="E2942" s="42" t="s">
        <v>2</v>
      </c>
      <c r="F2942" s="42" t="s">
        <v>200</v>
      </c>
      <c r="G2942" s="42" t="s">
        <v>200</v>
      </c>
      <c r="H2942" s="43">
        <v>1.4</v>
      </c>
      <c r="I2942" s="43">
        <v>0.28999999999999998</v>
      </c>
      <c r="J2942" s="43" t="s">
        <v>2363</v>
      </c>
      <c r="K2942" s="43" t="s">
        <v>6</v>
      </c>
      <c r="L2942" s="43" t="s">
        <v>6</v>
      </c>
      <c r="M2942" s="58">
        <v>4.8389460742595487</v>
      </c>
      <c r="N2942" s="57" t="s">
        <v>2692</v>
      </c>
    </row>
    <row r="2943" spans="2:14" x14ac:dyDescent="0.2">
      <c r="B2943" s="53"/>
      <c r="C2943" s="42" t="s">
        <v>196</v>
      </c>
      <c r="D2943" s="57" t="s">
        <v>1569</v>
      </c>
      <c r="E2943" s="42" t="s">
        <v>2</v>
      </c>
      <c r="F2943" s="42" t="s">
        <v>200</v>
      </c>
      <c r="G2943" s="42" t="s">
        <v>200</v>
      </c>
      <c r="H2943" s="43">
        <v>1.4</v>
      </c>
      <c r="I2943" s="43">
        <v>0.28999999999999998</v>
      </c>
      <c r="J2943" s="43" t="s">
        <v>2363</v>
      </c>
      <c r="K2943" s="43" t="s">
        <v>6</v>
      </c>
      <c r="L2943" s="43" t="s">
        <v>6</v>
      </c>
      <c r="M2943" s="58">
        <v>1.63</v>
      </c>
      <c r="N2943" s="57" t="s">
        <v>2686</v>
      </c>
    </row>
    <row r="2944" spans="2:14" x14ac:dyDescent="0.2">
      <c r="B2944" s="53"/>
      <c r="C2944" s="42" t="s">
        <v>196</v>
      </c>
      <c r="D2944" s="57" t="s">
        <v>1569</v>
      </c>
      <c r="E2944" s="42" t="s">
        <v>2</v>
      </c>
      <c r="F2944" s="42" t="s">
        <v>200</v>
      </c>
      <c r="G2944" s="42" t="s">
        <v>200</v>
      </c>
      <c r="H2944" s="43">
        <v>1.4</v>
      </c>
      <c r="I2944" s="43">
        <v>0.28999999999999998</v>
      </c>
      <c r="J2944" s="43" t="s">
        <v>2363</v>
      </c>
      <c r="K2944" s="43" t="s">
        <v>6</v>
      </c>
      <c r="L2944" s="43" t="s">
        <v>6</v>
      </c>
      <c r="M2944" s="58">
        <v>2.2887282649411316</v>
      </c>
      <c r="N2944" s="57" t="s">
        <v>2687</v>
      </c>
    </row>
    <row r="2945" spans="2:14" x14ac:dyDescent="0.2">
      <c r="B2945" s="53"/>
      <c r="C2945" s="42" t="s">
        <v>196</v>
      </c>
      <c r="D2945" s="57" t="s">
        <v>1570</v>
      </c>
      <c r="E2945" s="42" t="s">
        <v>2</v>
      </c>
      <c r="F2945" s="42" t="s">
        <v>200</v>
      </c>
      <c r="G2945" s="42" t="s">
        <v>200</v>
      </c>
      <c r="H2945" s="43">
        <v>1.4</v>
      </c>
      <c r="I2945" s="43">
        <v>0.28999999999999998</v>
      </c>
      <c r="J2945" s="43" t="s">
        <v>2363</v>
      </c>
      <c r="K2945" s="43" t="s">
        <v>6</v>
      </c>
      <c r="L2945" s="43" t="s">
        <v>6</v>
      </c>
      <c r="M2945" s="58">
        <v>3.53</v>
      </c>
      <c r="N2945" s="57" t="s">
        <v>2688</v>
      </c>
    </row>
    <row r="2946" spans="2:14" x14ac:dyDescent="0.2">
      <c r="B2946" s="53"/>
      <c r="C2946" s="42" t="s">
        <v>196</v>
      </c>
      <c r="D2946" s="57" t="s">
        <v>1570</v>
      </c>
      <c r="E2946" s="42" t="s">
        <v>2</v>
      </c>
      <c r="F2946" s="42" t="s">
        <v>200</v>
      </c>
      <c r="G2946" s="42" t="s">
        <v>200</v>
      </c>
      <c r="H2946" s="43">
        <v>1.4</v>
      </c>
      <c r="I2946" s="43">
        <v>0.28999999999999998</v>
      </c>
      <c r="J2946" s="43" t="s">
        <v>2363</v>
      </c>
      <c r="K2946" s="43" t="s">
        <v>6</v>
      </c>
      <c r="L2946" s="43" t="s">
        <v>6</v>
      </c>
      <c r="M2946" s="58">
        <v>5.4832899764549818</v>
      </c>
      <c r="N2946" s="57" t="s">
        <v>2683</v>
      </c>
    </row>
    <row r="2947" spans="2:14" x14ac:dyDescent="0.2">
      <c r="B2947" s="53"/>
      <c r="C2947" s="42" t="s">
        <v>196</v>
      </c>
      <c r="D2947" s="57" t="s">
        <v>1570</v>
      </c>
      <c r="E2947" s="42" t="s">
        <v>2</v>
      </c>
      <c r="F2947" s="42" t="s">
        <v>200</v>
      </c>
      <c r="G2947" s="42" t="s">
        <v>200</v>
      </c>
      <c r="H2947" s="43">
        <v>1.4</v>
      </c>
      <c r="I2947" s="43">
        <v>0.28999999999999998</v>
      </c>
      <c r="J2947" s="43" t="s">
        <v>2363</v>
      </c>
      <c r="K2947" s="43" t="s">
        <v>6</v>
      </c>
      <c r="L2947" s="43" t="s">
        <v>6</v>
      </c>
      <c r="M2947" s="58">
        <v>3.12</v>
      </c>
      <c r="N2947" s="57" t="s">
        <v>2686</v>
      </c>
    </row>
    <row r="2948" spans="2:14" x14ac:dyDescent="0.2">
      <c r="B2948" s="53"/>
      <c r="C2948" s="42" t="s">
        <v>196</v>
      </c>
      <c r="D2948" s="57" t="s">
        <v>1570</v>
      </c>
      <c r="E2948" s="42" t="s">
        <v>2</v>
      </c>
      <c r="F2948" s="42" t="s">
        <v>200</v>
      </c>
      <c r="G2948" s="42" t="s">
        <v>200</v>
      </c>
      <c r="H2948" s="43">
        <v>1.4</v>
      </c>
      <c r="I2948" s="43">
        <v>0.28999999999999998</v>
      </c>
      <c r="J2948" s="43" t="s">
        <v>2363</v>
      </c>
      <c r="K2948" s="43" t="s">
        <v>6</v>
      </c>
      <c r="L2948" s="43" t="s">
        <v>6</v>
      </c>
      <c r="M2948" s="58">
        <v>27.86855528306873</v>
      </c>
      <c r="N2948" s="57" t="s">
        <v>2303</v>
      </c>
    </row>
    <row r="2949" spans="2:14" x14ac:dyDescent="0.2">
      <c r="B2949" s="53"/>
      <c r="C2949" s="42" t="s">
        <v>196</v>
      </c>
      <c r="D2949" s="57" t="s">
        <v>1571</v>
      </c>
      <c r="E2949" s="42" t="s">
        <v>2</v>
      </c>
      <c r="F2949" s="42" t="s">
        <v>200</v>
      </c>
      <c r="G2949" s="42" t="s">
        <v>200</v>
      </c>
      <c r="H2949" s="43">
        <v>1.4</v>
      </c>
      <c r="I2949" s="43">
        <v>0.28999999999999998</v>
      </c>
      <c r="J2949" s="43" t="s">
        <v>2363</v>
      </c>
      <c r="K2949" s="43" t="s">
        <v>6</v>
      </c>
      <c r="L2949" s="43" t="s">
        <v>6</v>
      </c>
      <c r="M2949" s="58">
        <v>16.09843254408619</v>
      </c>
      <c r="N2949" s="57" t="s">
        <v>2683</v>
      </c>
    </row>
    <row r="2950" spans="2:14" x14ac:dyDescent="0.2">
      <c r="B2950" s="53"/>
      <c r="C2950" s="42" t="s">
        <v>196</v>
      </c>
      <c r="D2950" s="57" t="s">
        <v>1571</v>
      </c>
      <c r="E2950" s="42" t="s">
        <v>2</v>
      </c>
      <c r="F2950" s="42" t="s">
        <v>200</v>
      </c>
      <c r="G2950" s="42" t="s">
        <v>200</v>
      </c>
      <c r="H2950" s="43">
        <v>1.4</v>
      </c>
      <c r="I2950" s="43">
        <v>0.28999999999999998</v>
      </c>
      <c r="J2950" s="43" t="s">
        <v>2363</v>
      </c>
      <c r="K2950" s="43" t="s">
        <v>6</v>
      </c>
      <c r="L2950" s="43" t="s">
        <v>6</v>
      </c>
      <c r="M2950" s="58">
        <v>51.586196945521124</v>
      </c>
      <c r="N2950" s="57" t="s">
        <v>2303</v>
      </c>
    </row>
    <row r="2951" spans="2:14" x14ac:dyDescent="0.2">
      <c r="B2951" s="53"/>
      <c r="C2951" s="42" t="s">
        <v>196</v>
      </c>
      <c r="D2951" s="57" t="s">
        <v>1572</v>
      </c>
      <c r="E2951" s="42" t="s">
        <v>2</v>
      </c>
      <c r="F2951" s="42" t="s">
        <v>200</v>
      </c>
      <c r="G2951" s="42" t="s">
        <v>200</v>
      </c>
      <c r="H2951" s="43">
        <v>1.4</v>
      </c>
      <c r="I2951" s="43">
        <v>0.28999999999999998</v>
      </c>
      <c r="J2951" s="43" t="s">
        <v>2363</v>
      </c>
      <c r="K2951" s="43" t="s">
        <v>6</v>
      </c>
      <c r="L2951" s="43" t="s">
        <v>6</v>
      </c>
      <c r="M2951" s="58">
        <v>13.65</v>
      </c>
      <c r="N2951" s="57" t="s">
        <v>2683</v>
      </c>
    </row>
    <row r="2952" spans="2:14" x14ac:dyDescent="0.2">
      <c r="B2952" s="53"/>
      <c r="C2952" s="42" t="s">
        <v>196</v>
      </c>
      <c r="D2952" s="57" t="s">
        <v>1572</v>
      </c>
      <c r="E2952" s="42" t="s">
        <v>2</v>
      </c>
      <c r="F2952" s="42" t="s">
        <v>200</v>
      </c>
      <c r="G2952" s="42" t="s">
        <v>200</v>
      </c>
      <c r="H2952" s="43">
        <v>1.4</v>
      </c>
      <c r="I2952" s="43">
        <v>0.28999999999999998</v>
      </c>
      <c r="J2952" s="43" t="s">
        <v>2363</v>
      </c>
      <c r="K2952" s="43" t="s">
        <v>6</v>
      </c>
      <c r="L2952" s="43" t="s">
        <v>6</v>
      </c>
      <c r="M2952" s="58">
        <v>25.792574578088161</v>
      </c>
      <c r="N2952" s="57" t="s">
        <v>2318</v>
      </c>
    </row>
    <row r="2953" spans="2:14" x14ac:dyDescent="0.2">
      <c r="B2953" s="53"/>
      <c r="C2953" s="42" t="s">
        <v>196</v>
      </c>
      <c r="D2953" s="57" t="s">
        <v>1572</v>
      </c>
      <c r="E2953" s="42" t="s">
        <v>2</v>
      </c>
      <c r="F2953" s="42" t="s">
        <v>200</v>
      </c>
      <c r="G2953" s="42" t="s">
        <v>200</v>
      </c>
      <c r="H2953" s="43">
        <v>1.4</v>
      </c>
      <c r="I2953" s="43">
        <v>0.28999999999999998</v>
      </c>
      <c r="J2953" s="43" t="s">
        <v>2363</v>
      </c>
      <c r="K2953" s="43" t="s">
        <v>6</v>
      </c>
      <c r="L2953" s="43" t="s">
        <v>6</v>
      </c>
      <c r="M2953" s="58">
        <v>53.217845381297984</v>
      </c>
      <c r="N2953" s="57" t="s">
        <v>2303</v>
      </c>
    </row>
    <row r="2954" spans="2:14" x14ac:dyDescent="0.2">
      <c r="B2954" s="53"/>
      <c r="C2954" s="42" t="s">
        <v>196</v>
      </c>
      <c r="D2954" s="57" t="s">
        <v>1573</v>
      </c>
      <c r="E2954" s="42" t="s">
        <v>2</v>
      </c>
      <c r="F2954" s="42" t="s">
        <v>200</v>
      </c>
      <c r="G2954" s="42" t="s">
        <v>200</v>
      </c>
      <c r="H2954" s="43">
        <v>1.4</v>
      </c>
      <c r="I2954" s="43">
        <v>0.28999999999999998</v>
      </c>
      <c r="J2954" s="43" t="s">
        <v>2363</v>
      </c>
      <c r="K2954" s="43" t="s">
        <v>6</v>
      </c>
      <c r="L2954" s="43" t="s">
        <v>6</v>
      </c>
      <c r="M2954" s="58">
        <v>14.755589554549724</v>
      </c>
      <c r="N2954" s="57" t="s">
        <v>2683</v>
      </c>
    </row>
    <row r="2955" spans="2:14" x14ac:dyDescent="0.2">
      <c r="B2955" s="53"/>
      <c r="C2955" s="42" t="s">
        <v>196</v>
      </c>
      <c r="D2955" s="57" t="s">
        <v>1573</v>
      </c>
      <c r="E2955" s="42" t="s">
        <v>2</v>
      </c>
      <c r="F2955" s="42" t="s">
        <v>200</v>
      </c>
      <c r="G2955" s="42" t="s">
        <v>200</v>
      </c>
      <c r="H2955" s="43">
        <v>1.4</v>
      </c>
      <c r="I2955" s="43">
        <v>0.28999999999999998</v>
      </c>
      <c r="J2955" s="43" t="s">
        <v>2363</v>
      </c>
      <c r="K2955" s="43" t="s">
        <v>6</v>
      </c>
      <c r="L2955" s="43" t="s">
        <v>6</v>
      </c>
      <c r="M2955" s="58">
        <v>25.792574578088161</v>
      </c>
      <c r="N2955" s="57" t="s">
        <v>2318</v>
      </c>
    </row>
    <row r="2956" spans="2:14" x14ac:dyDescent="0.2">
      <c r="B2956" s="53"/>
      <c r="C2956" s="42" t="s">
        <v>196</v>
      </c>
      <c r="D2956" s="57" t="s">
        <v>1573</v>
      </c>
      <c r="E2956" s="42" t="s">
        <v>2</v>
      </c>
      <c r="F2956" s="42" t="s">
        <v>200</v>
      </c>
      <c r="G2956" s="42" t="s">
        <v>200</v>
      </c>
      <c r="H2956" s="43">
        <v>1.4</v>
      </c>
      <c r="I2956" s="43">
        <v>0.28999999999999998</v>
      </c>
      <c r="J2956" s="43" t="s">
        <v>2363</v>
      </c>
      <c r="K2956" s="43" t="s">
        <v>6</v>
      </c>
      <c r="L2956" s="43" t="s">
        <v>6</v>
      </c>
      <c r="M2956" s="58">
        <v>53.217845381297984</v>
      </c>
      <c r="N2956" s="57" t="s">
        <v>2303</v>
      </c>
    </row>
    <row r="2957" spans="2:14" x14ac:dyDescent="0.2">
      <c r="B2957" s="53"/>
      <c r="C2957" s="42" t="s">
        <v>196</v>
      </c>
      <c r="D2957" s="57" t="s">
        <v>1574</v>
      </c>
      <c r="E2957" s="42" t="s">
        <v>2</v>
      </c>
      <c r="F2957" s="42" t="s">
        <v>200</v>
      </c>
      <c r="G2957" s="42" t="s">
        <v>200</v>
      </c>
      <c r="H2957" s="43">
        <v>1.4</v>
      </c>
      <c r="I2957" s="43">
        <v>0.28999999999999998</v>
      </c>
      <c r="J2957" s="43" t="s">
        <v>2363</v>
      </c>
      <c r="K2957" s="43" t="s">
        <v>6</v>
      </c>
      <c r="L2957" s="43" t="s">
        <v>6</v>
      </c>
      <c r="M2957" s="58">
        <v>13.95</v>
      </c>
      <c r="N2957" s="57" t="s">
        <v>2683</v>
      </c>
    </row>
    <row r="2958" spans="2:14" x14ac:dyDescent="0.2">
      <c r="B2958" s="53"/>
      <c r="C2958" s="42" t="s">
        <v>196</v>
      </c>
      <c r="D2958" s="57" t="s">
        <v>1574</v>
      </c>
      <c r="E2958" s="42" t="s">
        <v>2</v>
      </c>
      <c r="F2958" s="42" t="s">
        <v>200</v>
      </c>
      <c r="G2958" s="42" t="s">
        <v>200</v>
      </c>
      <c r="H2958" s="43">
        <v>1.4</v>
      </c>
      <c r="I2958" s="43">
        <v>0.28999999999999998</v>
      </c>
      <c r="J2958" s="43" t="s">
        <v>2363</v>
      </c>
      <c r="K2958" s="43" t="s">
        <v>6</v>
      </c>
      <c r="L2958" s="43" t="s">
        <v>6</v>
      </c>
      <c r="M2958" s="58">
        <v>25.7931247123792</v>
      </c>
      <c r="N2958" s="57" t="s">
        <v>2318</v>
      </c>
    </row>
    <row r="2959" spans="2:14" x14ac:dyDescent="0.2">
      <c r="B2959" s="53"/>
      <c r="C2959" s="42" t="s">
        <v>196</v>
      </c>
      <c r="D2959" s="57" t="s">
        <v>1574</v>
      </c>
      <c r="E2959" s="42" t="s">
        <v>2</v>
      </c>
      <c r="F2959" s="42" t="s">
        <v>200</v>
      </c>
      <c r="G2959" s="42" t="s">
        <v>200</v>
      </c>
      <c r="H2959" s="43">
        <v>1.4</v>
      </c>
      <c r="I2959" s="43">
        <v>0.28999999999999998</v>
      </c>
      <c r="J2959" s="43" t="s">
        <v>2363</v>
      </c>
      <c r="K2959" s="43" t="s">
        <v>6</v>
      </c>
      <c r="L2959" s="43" t="s">
        <v>6</v>
      </c>
      <c r="M2959" s="58">
        <v>53.222898595136343</v>
      </c>
      <c r="N2959" s="57" t="s">
        <v>2303</v>
      </c>
    </row>
    <row r="2960" spans="2:14" x14ac:dyDescent="0.2">
      <c r="B2960" s="53"/>
      <c r="C2960" s="42" t="s">
        <v>196</v>
      </c>
      <c r="D2960" s="57" t="s">
        <v>2675</v>
      </c>
      <c r="E2960" s="42" t="s">
        <v>2</v>
      </c>
      <c r="F2960" s="42" t="s">
        <v>200</v>
      </c>
      <c r="G2960" s="42" t="s">
        <v>200</v>
      </c>
      <c r="H2960" s="43">
        <v>1.4</v>
      </c>
      <c r="I2960" s="43">
        <v>0.28999999999999998</v>
      </c>
      <c r="J2960" s="43" t="s">
        <v>2363</v>
      </c>
      <c r="K2960" s="43" t="s">
        <v>6</v>
      </c>
      <c r="L2960" s="43" t="s">
        <v>6</v>
      </c>
      <c r="M2960" s="58">
        <v>16.301070156529235</v>
      </c>
      <c r="N2960" s="57" t="s">
        <v>2683</v>
      </c>
    </row>
    <row r="2961" spans="2:14" x14ac:dyDescent="0.2">
      <c r="B2961" s="53"/>
      <c r="C2961" s="42" t="s">
        <v>196</v>
      </c>
      <c r="D2961" s="57" t="s">
        <v>2675</v>
      </c>
      <c r="E2961" s="42" t="s">
        <v>2</v>
      </c>
      <c r="F2961" s="42" t="s">
        <v>200</v>
      </c>
      <c r="G2961" s="42" t="s">
        <v>200</v>
      </c>
      <c r="H2961" s="43">
        <v>1.4</v>
      </c>
      <c r="I2961" s="43">
        <v>0.28999999999999998</v>
      </c>
      <c r="J2961" s="43" t="s">
        <v>2363</v>
      </c>
      <c r="K2961" s="43" t="s">
        <v>6</v>
      </c>
      <c r="L2961" s="43" t="s">
        <v>6</v>
      </c>
      <c r="M2961" s="58">
        <v>25.792574578088161</v>
      </c>
      <c r="N2961" s="57" t="s">
        <v>2318</v>
      </c>
    </row>
    <row r="2962" spans="2:14" x14ac:dyDescent="0.2">
      <c r="B2962" s="53"/>
      <c r="C2962" s="42" t="s">
        <v>196</v>
      </c>
      <c r="D2962" s="57" t="s">
        <v>2675</v>
      </c>
      <c r="E2962" s="42" t="s">
        <v>2</v>
      </c>
      <c r="F2962" s="42" t="s">
        <v>200</v>
      </c>
      <c r="G2962" s="42" t="s">
        <v>200</v>
      </c>
      <c r="H2962" s="43">
        <v>1.4</v>
      </c>
      <c r="I2962" s="43">
        <v>0.28999999999999998</v>
      </c>
      <c r="J2962" s="43" t="s">
        <v>2363</v>
      </c>
      <c r="K2962" s="43" t="s">
        <v>6</v>
      </c>
      <c r="L2962" s="43" t="s">
        <v>6</v>
      </c>
      <c r="M2962" s="58">
        <v>53.217845381297984</v>
      </c>
      <c r="N2962" s="57" t="s">
        <v>2303</v>
      </c>
    </row>
    <row r="2963" spans="2:14" x14ac:dyDescent="0.2">
      <c r="B2963" s="53"/>
      <c r="C2963" s="42" t="s">
        <v>196</v>
      </c>
      <c r="D2963" s="57" t="s">
        <v>1575</v>
      </c>
      <c r="E2963" s="42" t="s">
        <v>2</v>
      </c>
      <c r="F2963" s="42" t="s">
        <v>200</v>
      </c>
      <c r="G2963" s="42" t="s">
        <v>200</v>
      </c>
      <c r="H2963" s="43">
        <v>1.4</v>
      </c>
      <c r="I2963" s="43">
        <v>0.28999999999999998</v>
      </c>
      <c r="J2963" s="43" t="s">
        <v>2363</v>
      </c>
      <c r="K2963" s="43" t="s">
        <v>6</v>
      </c>
      <c r="L2963" s="43" t="s">
        <v>6</v>
      </c>
      <c r="M2963" s="58">
        <v>22.397626821472588</v>
      </c>
      <c r="N2963" s="57" t="s">
        <v>2683</v>
      </c>
    </row>
    <row r="2964" spans="2:14" x14ac:dyDescent="0.2">
      <c r="B2964" s="53"/>
      <c r="C2964" s="42" t="s">
        <v>196</v>
      </c>
      <c r="D2964" s="57" t="s">
        <v>1575</v>
      </c>
      <c r="E2964" s="42" t="s">
        <v>2</v>
      </c>
      <c r="F2964" s="42" t="s">
        <v>200</v>
      </c>
      <c r="G2964" s="42" t="s">
        <v>200</v>
      </c>
      <c r="H2964" s="43">
        <v>1.4</v>
      </c>
      <c r="I2964" s="43">
        <v>0.28999999999999998</v>
      </c>
      <c r="J2964" s="43" t="s">
        <v>2363</v>
      </c>
      <c r="K2964" s="43" t="s">
        <v>6</v>
      </c>
      <c r="L2964" s="43" t="s">
        <v>6</v>
      </c>
      <c r="M2964" s="58">
        <v>12.645725605551725</v>
      </c>
      <c r="N2964" s="57" t="s">
        <v>2687</v>
      </c>
    </row>
    <row r="2965" spans="2:14" x14ac:dyDescent="0.2">
      <c r="B2965" s="53"/>
      <c r="C2965" s="42" t="s">
        <v>196</v>
      </c>
      <c r="D2965" s="57" t="s">
        <v>1575</v>
      </c>
      <c r="E2965" s="42" t="s">
        <v>2</v>
      </c>
      <c r="F2965" s="42" t="s">
        <v>200</v>
      </c>
      <c r="G2965" s="42" t="s">
        <v>200</v>
      </c>
      <c r="H2965" s="43">
        <v>1.4</v>
      </c>
      <c r="I2965" s="43">
        <v>0.28999999999999998</v>
      </c>
      <c r="J2965" s="43" t="s">
        <v>2363</v>
      </c>
      <c r="K2965" s="43" t="s">
        <v>6</v>
      </c>
      <c r="L2965" s="43" t="s">
        <v>6</v>
      </c>
      <c r="M2965" s="58">
        <v>53.217845381297984</v>
      </c>
      <c r="N2965" s="57" t="s">
        <v>2303</v>
      </c>
    </row>
    <row r="2966" spans="2:14" x14ac:dyDescent="0.2">
      <c r="B2966" s="53"/>
      <c r="C2966" s="42" t="s">
        <v>196</v>
      </c>
      <c r="D2966" s="57" t="s">
        <v>1682</v>
      </c>
      <c r="E2966" s="42" t="s">
        <v>2</v>
      </c>
      <c r="F2966" s="42" t="s">
        <v>200</v>
      </c>
      <c r="G2966" s="42" t="s">
        <v>200</v>
      </c>
      <c r="H2966" s="43">
        <v>1.4</v>
      </c>
      <c r="I2966" s="43">
        <v>0.28999999999999998</v>
      </c>
      <c r="J2966" s="43" t="s">
        <v>2363</v>
      </c>
      <c r="K2966" s="43" t="s">
        <v>6</v>
      </c>
      <c r="L2966" s="43" t="s">
        <v>6</v>
      </c>
      <c r="M2966" s="58">
        <v>13.453537396753074</v>
      </c>
      <c r="N2966" s="57" t="s">
        <v>2683</v>
      </c>
    </row>
    <row r="2967" spans="2:14" x14ac:dyDescent="0.2">
      <c r="B2967" s="53"/>
      <c r="C2967" s="42" t="s">
        <v>196</v>
      </c>
      <c r="D2967" s="57" t="s">
        <v>1683</v>
      </c>
      <c r="E2967" s="42" t="s">
        <v>2</v>
      </c>
      <c r="F2967" s="42" t="s">
        <v>200</v>
      </c>
      <c r="G2967" s="42" t="s">
        <v>200</v>
      </c>
      <c r="H2967" s="43">
        <v>1.4</v>
      </c>
      <c r="I2967" s="43">
        <v>0.28999999999999998</v>
      </c>
      <c r="J2967" s="43" t="s">
        <v>2363</v>
      </c>
      <c r="K2967" s="43" t="s">
        <v>6</v>
      </c>
      <c r="L2967" s="43" t="s">
        <v>6</v>
      </c>
      <c r="M2967" s="58">
        <v>14.96554283018636</v>
      </c>
      <c r="N2967" s="57" t="s">
        <v>2683</v>
      </c>
    </row>
    <row r="2968" spans="2:14" x14ac:dyDescent="0.2">
      <c r="B2968" s="53"/>
      <c r="C2968" s="42" t="s">
        <v>196</v>
      </c>
      <c r="D2968" s="57" t="s">
        <v>1684</v>
      </c>
      <c r="E2968" s="42" t="s">
        <v>2</v>
      </c>
      <c r="F2968" s="42" t="s">
        <v>200</v>
      </c>
      <c r="G2968" s="42" t="s">
        <v>200</v>
      </c>
      <c r="H2968" s="43">
        <v>1.4</v>
      </c>
      <c r="I2968" s="43">
        <v>0.28999999999999998</v>
      </c>
      <c r="J2968" s="43" t="s">
        <v>2363</v>
      </c>
      <c r="K2968" s="43" t="s">
        <v>6</v>
      </c>
      <c r="L2968" s="43" t="s">
        <v>6</v>
      </c>
      <c r="M2968" s="58">
        <v>14.96554283018636</v>
      </c>
      <c r="N2968" s="57" t="s">
        <v>2683</v>
      </c>
    </row>
    <row r="2969" spans="2:14" x14ac:dyDescent="0.2">
      <c r="B2969" s="53"/>
      <c r="C2969" s="42" t="s">
        <v>196</v>
      </c>
      <c r="D2969" s="57" t="s">
        <v>1685</v>
      </c>
      <c r="E2969" s="42" t="s">
        <v>2</v>
      </c>
      <c r="F2969" s="42" t="s">
        <v>200</v>
      </c>
      <c r="G2969" s="42" t="s">
        <v>200</v>
      </c>
      <c r="H2969" s="43">
        <v>1.4</v>
      </c>
      <c r="I2969" s="43">
        <v>0.28999999999999998</v>
      </c>
      <c r="J2969" s="43" t="s">
        <v>2363</v>
      </c>
      <c r="K2969" s="43" t="s">
        <v>6</v>
      </c>
      <c r="L2969" s="43" t="s">
        <v>6</v>
      </c>
      <c r="M2969" s="58">
        <v>14.148839165412177</v>
      </c>
      <c r="N2969" s="57" t="s">
        <v>2683</v>
      </c>
    </row>
    <row r="2970" spans="2:14" x14ac:dyDescent="0.2">
      <c r="B2970" s="53"/>
      <c r="C2970" s="42" t="s">
        <v>196</v>
      </c>
      <c r="D2970" s="57" t="s">
        <v>1685</v>
      </c>
      <c r="E2970" s="42" t="s">
        <v>2</v>
      </c>
      <c r="F2970" s="42" t="s">
        <v>200</v>
      </c>
      <c r="G2970" s="42" t="s">
        <v>200</v>
      </c>
      <c r="H2970" s="43">
        <v>1.4</v>
      </c>
      <c r="I2970" s="43">
        <v>0.28999999999999998</v>
      </c>
      <c r="J2970" s="43" t="s">
        <v>2363</v>
      </c>
      <c r="K2970" s="43" t="s">
        <v>6</v>
      </c>
      <c r="L2970" s="43" t="s">
        <v>6</v>
      </c>
      <c r="M2970" s="58">
        <v>15.167093760905802</v>
      </c>
      <c r="N2970" s="57" t="s">
        <v>2318</v>
      </c>
    </row>
    <row r="2971" spans="2:14" x14ac:dyDescent="0.2">
      <c r="B2971" s="53"/>
      <c r="C2971" s="42" t="s">
        <v>196</v>
      </c>
      <c r="D2971" s="57" t="s">
        <v>1686</v>
      </c>
      <c r="E2971" s="42" t="s">
        <v>2</v>
      </c>
      <c r="F2971" s="42" t="s">
        <v>200</v>
      </c>
      <c r="G2971" s="42" t="s">
        <v>200</v>
      </c>
      <c r="H2971" s="43">
        <v>1.4</v>
      </c>
      <c r="I2971" s="43">
        <v>0.28999999999999998</v>
      </c>
      <c r="J2971" s="43" t="s">
        <v>2363</v>
      </c>
      <c r="K2971" s="43" t="s">
        <v>6</v>
      </c>
      <c r="L2971" s="43" t="s">
        <v>6</v>
      </c>
      <c r="M2971" s="58">
        <v>13.795670013077395</v>
      </c>
      <c r="N2971" s="57" t="s">
        <v>2683</v>
      </c>
    </row>
    <row r="2972" spans="2:14" x14ac:dyDescent="0.2">
      <c r="B2972" s="53"/>
      <c r="C2972" s="42" t="s">
        <v>196</v>
      </c>
      <c r="D2972" s="57" t="s">
        <v>1687</v>
      </c>
      <c r="E2972" s="42" t="s">
        <v>2</v>
      </c>
      <c r="F2972" s="42" t="s">
        <v>200</v>
      </c>
      <c r="G2972" s="42" t="s">
        <v>200</v>
      </c>
      <c r="H2972" s="43">
        <v>1.4</v>
      </c>
      <c r="I2972" s="43">
        <v>0.28999999999999998</v>
      </c>
      <c r="J2972" s="43" t="s">
        <v>2363</v>
      </c>
      <c r="K2972" s="43" t="s">
        <v>6</v>
      </c>
      <c r="L2972" s="43" t="s">
        <v>6</v>
      </c>
      <c r="M2972" s="58">
        <v>10.815662524284059</v>
      </c>
      <c r="N2972" s="57" t="s">
        <v>2688</v>
      </c>
    </row>
    <row r="2973" spans="2:14" x14ac:dyDescent="0.2">
      <c r="B2973" s="53"/>
      <c r="C2973" s="42" t="s">
        <v>196</v>
      </c>
      <c r="D2973" s="57" t="s">
        <v>1688</v>
      </c>
      <c r="E2973" s="42" t="s">
        <v>2</v>
      </c>
      <c r="F2973" s="42" t="s">
        <v>200</v>
      </c>
      <c r="G2973" s="42" t="s">
        <v>200</v>
      </c>
      <c r="H2973" s="43">
        <v>1.4</v>
      </c>
      <c r="I2973" s="43">
        <v>0.28999999999999998</v>
      </c>
      <c r="J2973" s="43" t="s">
        <v>2363</v>
      </c>
      <c r="K2973" s="43" t="s">
        <v>6</v>
      </c>
      <c r="L2973" s="43" t="s">
        <v>6</v>
      </c>
      <c r="M2973" s="58">
        <v>13.398177861715151</v>
      </c>
      <c r="N2973" s="57" t="s">
        <v>2688</v>
      </c>
    </row>
    <row r="2974" spans="2:14" x14ac:dyDescent="0.2">
      <c r="B2974" s="53"/>
      <c r="C2974" s="42" t="s">
        <v>196</v>
      </c>
      <c r="D2974" s="57" t="s">
        <v>1689</v>
      </c>
      <c r="E2974" s="42" t="s">
        <v>2</v>
      </c>
      <c r="F2974" s="42" t="s">
        <v>200</v>
      </c>
      <c r="G2974" s="42" t="s">
        <v>200</v>
      </c>
      <c r="H2974" s="43">
        <v>1.4</v>
      </c>
      <c r="I2974" s="43">
        <v>0.28999999999999998</v>
      </c>
      <c r="J2974" s="43" t="s">
        <v>2363</v>
      </c>
      <c r="K2974" s="43" t="s">
        <v>6</v>
      </c>
      <c r="L2974" s="43" t="s">
        <v>6</v>
      </c>
      <c r="M2974" s="58">
        <v>13.795670013077395</v>
      </c>
      <c r="N2974" s="57" t="s">
        <v>2683</v>
      </c>
    </row>
    <row r="2975" spans="2:14" x14ac:dyDescent="0.2">
      <c r="B2975" s="53"/>
      <c r="C2975" s="42" t="s">
        <v>196</v>
      </c>
      <c r="D2975" s="57" t="s">
        <v>1690</v>
      </c>
      <c r="E2975" s="42" t="s">
        <v>2</v>
      </c>
      <c r="F2975" s="42" t="s">
        <v>200</v>
      </c>
      <c r="G2975" s="42" t="s">
        <v>200</v>
      </c>
      <c r="H2975" s="43">
        <v>1.4</v>
      </c>
      <c r="I2975" s="43">
        <v>0.28999999999999998</v>
      </c>
      <c r="J2975" s="43" t="s">
        <v>2363</v>
      </c>
      <c r="K2975" s="43" t="s">
        <v>6</v>
      </c>
      <c r="L2975" s="43" t="s">
        <v>6</v>
      </c>
      <c r="M2975" s="58">
        <v>38.208487668219149</v>
      </c>
      <c r="N2975" s="57" t="s">
        <v>2684</v>
      </c>
    </row>
    <row r="2976" spans="2:14" x14ac:dyDescent="0.2">
      <c r="B2976" s="53"/>
      <c r="C2976" s="42" t="s">
        <v>196</v>
      </c>
      <c r="D2976" s="57" t="s">
        <v>1691</v>
      </c>
      <c r="E2976" s="42" t="s">
        <v>2</v>
      </c>
      <c r="F2976" s="42" t="s">
        <v>200</v>
      </c>
      <c r="G2976" s="42" t="s">
        <v>200</v>
      </c>
      <c r="H2976" s="43">
        <v>1.4</v>
      </c>
      <c r="I2976" s="43">
        <v>0.28999999999999998</v>
      </c>
      <c r="J2976" s="43" t="s">
        <v>2363</v>
      </c>
      <c r="K2976" s="43" t="s">
        <v>6</v>
      </c>
      <c r="L2976" s="43" t="s">
        <v>6</v>
      </c>
      <c r="M2976" s="58">
        <v>11.698573750756227</v>
      </c>
      <c r="N2976" s="57" t="s">
        <v>2688</v>
      </c>
    </row>
    <row r="2977" spans="2:14" x14ac:dyDescent="0.2">
      <c r="B2977" s="53"/>
      <c r="C2977" s="42" t="s">
        <v>196</v>
      </c>
      <c r="D2977" s="57" t="s">
        <v>1692</v>
      </c>
      <c r="E2977" s="42" t="s">
        <v>2</v>
      </c>
      <c r="F2977" s="42" t="s">
        <v>200</v>
      </c>
      <c r="G2977" s="42" t="s">
        <v>200</v>
      </c>
      <c r="H2977" s="43">
        <v>1.4</v>
      </c>
      <c r="I2977" s="43">
        <v>0.28999999999999998</v>
      </c>
      <c r="J2977" s="43" t="s">
        <v>2363</v>
      </c>
      <c r="K2977" s="43" t="s">
        <v>6</v>
      </c>
      <c r="L2977" s="43" t="s">
        <v>6</v>
      </c>
      <c r="M2977" s="58">
        <v>42.779051515753515</v>
      </c>
      <c r="N2977" s="57" t="s">
        <v>2684</v>
      </c>
    </row>
    <row r="2978" spans="2:14" x14ac:dyDescent="0.2">
      <c r="B2978" s="53"/>
      <c r="C2978" s="42" t="s">
        <v>196</v>
      </c>
      <c r="D2978" s="57" t="s">
        <v>1693</v>
      </c>
      <c r="E2978" s="42" t="s">
        <v>2</v>
      </c>
      <c r="F2978" s="42" t="s">
        <v>200</v>
      </c>
      <c r="G2978" s="42" t="s">
        <v>200</v>
      </c>
      <c r="H2978" s="43">
        <v>1.4</v>
      </c>
      <c r="I2978" s="43">
        <v>0.28999999999999998</v>
      </c>
      <c r="J2978" s="43" t="s">
        <v>2363</v>
      </c>
      <c r="K2978" s="43" t="s">
        <v>6</v>
      </c>
      <c r="L2978" s="43" t="s">
        <v>6</v>
      </c>
      <c r="M2978" s="58">
        <v>11.698573750756227</v>
      </c>
      <c r="N2978" s="57" t="s">
        <v>2688</v>
      </c>
    </row>
    <row r="2979" spans="2:14" x14ac:dyDescent="0.2">
      <c r="B2979" s="53"/>
      <c r="C2979" s="42" t="s">
        <v>196</v>
      </c>
      <c r="D2979" s="57" t="s">
        <v>1694</v>
      </c>
      <c r="E2979" s="42" t="s">
        <v>2</v>
      </c>
      <c r="F2979" s="42" t="s">
        <v>200</v>
      </c>
      <c r="G2979" s="42" t="s">
        <v>200</v>
      </c>
      <c r="H2979" s="43">
        <v>1.4</v>
      </c>
      <c r="I2979" s="43">
        <v>0.28999999999999998</v>
      </c>
      <c r="J2979" s="43" t="s">
        <v>2363</v>
      </c>
      <c r="K2979" s="43" t="s">
        <v>6</v>
      </c>
      <c r="L2979" s="43" t="s">
        <v>6</v>
      </c>
      <c r="M2979" s="58">
        <v>39.664054650229083</v>
      </c>
      <c r="N2979" s="57" t="s">
        <v>2303</v>
      </c>
    </row>
    <row r="2980" spans="2:14" x14ac:dyDescent="0.2">
      <c r="B2980" s="53"/>
      <c r="C2980" s="42" t="s">
        <v>196</v>
      </c>
      <c r="D2980" s="57" t="s">
        <v>1695</v>
      </c>
      <c r="E2980" s="42" t="s">
        <v>2</v>
      </c>
      <c r="F2980" s="42" t="s">
        <v>200</v>
      </c>
      <c r="G2980" s="42" t="s">
        <v>200</v>
      </c>
      <c r="H2980" s="43">
        <v>1.4</v>
      </c>
      <c r="I2980" s="43">
        <v>0.28999999999999998</v>
      </c>
      <c r="J2980" s="43" t="s">
        <v>2363</v>
      </c>
      <c r="K2980" s="43" t="s">
        <v>6</v>
      </c>
      <c r="L2980" s="43" t="s">
        <v>6</v>
      </c>
      <c r="M2980" s="58">
        <v>46.970591033166016</v>
      </c>
      <c r="N2980" s="57" t="s">
        <v>2303</v>
      </c>
    </row>
    <row r="2981" spans="2:14" x14ac:dyDescent="0.2">
      <c r="B2981" s="53"/>
      <c r="C2981" s="42" t="s">
        <v>196</v>
      </c>
      <c r="D2981" s="57" t="s">
        <v>1696</v>
      </c>
      <c r="E2981" s="42" t="s">
        <v>2</v>
      </c>
      <c r="F2981" s="42" t="s">
        <v>200</v>
      </c>
      <c r="G2981" s="42" t="s">
        <v>200</v>
      </c>
      <c r="H2981" s="43">
        <v>1.4</v>
      </c>
      <c r="I2981" s="43">
        <v>0.28999999999999998</v>
      </c>
      <c r="J2981" s="43" t="s">
        <v>2363</v>
      </c>
      <c r="K2981" s="43" t="s">
        <v>6</v>
      </c>
      <c r="L2981" s="43" t="s">
        <v>6</v>
      </c>
      <c r="M2981" s="58">
        <v>46.970591033166016</v>
      </c>
      <c r="N2981" s="57" t="s">
        <v>2303</v>
      </c>
    </row>
    <row r="2982" spans="2:14" x14ac:dyDescent="0.2">
      <c r="B2982" s="53"/>
      <c r="C2982" s="42" t="s">
        <v>196</v>
      </c>
      <c r="D2982" s="57" t="s">
        <v>1697</v>
      </c>
      <c r="E2982" s="42" t="s">
        <v>2</v>
      </c>
      <c r="F2982" s="42" t="s">
        <v>200</v>
      </c>
      <c r="G2982" s="42" t="s">
        <v>200</v>
      </c>
      <c r="H2982" s="43">
        <v>1.4</v>
      </c>
      <c r="I2982" s="43">
        <v>0.28999999999999998</v>
      </c>
      <c r="J2982" s="43" t="s">
        <v>2363</v>
      </c>
      <c r="K2982" s="43" t="s">
        <v>6</v>
      </c>
      <c r="L2982" s="43" t="s">
        <v>6</v>
      </c>
      <c r="M2982" s="58">
        <v>57.40850015164736</v>
      </c>
      <c r="N2982" s="57" t="s">
        <v>2303</v>
      </c>
    </row>
    <row r="2983" spans="2:14" x14ac:dyDescent="0.2">
      <c r="B2983" s="53"/>
      <c r="C2983" s="42" t="s">
        <v>196</v>
      </c>
      <c r="D2983" s="57" t="s">
        <v>1610</v>
      </c>
      <c r="E2983" s="42" t="s">
        <v>2</v>
      </c>
      <c r="F2983" s="42" t="s">
        <v>200</v>
      </c>
      <c r="G2983" s="42" t="s">
        <v>200</v>
      </c>
      <c r="H2983" s="43">
        <v>1.4</v>
      </c>
      <c r="I2983" s="43">
        <v>0.28999999999999998</v>
      </c>
      <c r="J2983" s="43" t="s">
        <v>2363</v>
      </c>
      <c r="K2983" s="43" t="s">
        <v>6</v>
      </c>
      <c r="L2983" s="43" t="s">
        <v>6</v>
      </c>
      <c r="M2983" s="58">
        <v>4.5587630747510435</v>
      </c>
      <c r="N2983" s="57" t="s">
        <v>2688</v>
      </c>
    </row>
    <row r="2984" spans="2:14" x14ac:dyDescent="0.2">
      <c r="B2984" s="53"/>
      <c r="C2984" s="42" t="s">
        <v>196</v>
      </c>
      <c r="D2984" s="57" t="s">
        <v>1610</v>
      </c>
      <c r="E2984" s="42" t="s">
        <v>2</v>
      </c>
      <c r="F2984" s="42" t="s">
        <v>200</v>
      </c>
      <c r="G2984" s="42" t="s">
        <v>200</v>
      </c>
      <c r="H2984" s="43">
        <v>1.4</v>
      </c>
      <c r="I2984" s="43">
        <v>0.28999999999999998</v>
      </c>
      <c r="J2984" s="43" t="s">
        <v>2363</v>
      </c>
      <c r="K2984" s="43" t="s">
        <v>6</v>
      </c>
      <c r="L2984" s="43" t="s">
        <v>6</v>
      </c>
      <c r="M2984" s="58">
        <v>5.1504250236884026</v>
      </c>
      <c r="N2984" s="57" t="s">
        <v>2689</v>
      </c>
    </row>
    <row r="2985" spans="2:14" x14ac:dyDescent="0.2">
      <c r="B2985" s="53"/>
      <c r="C2985" s="42" t="s">
        <v>196</v>
      </c>
      <c r="D2985" s="57" t="s">
        <v>1610</v>
      </c>
      <c r="E2985" s="42" t="s">
        <v>2</v>
      </c>
      <c r="F2985" s="42" t="s">
        <v>200</v>
      </c>
      <c r="G2985" s="42" t="s">
        <v>200</v>
      </c>
      <c r="H2985" s="43">
        <v>1.4</v>
      </c>
      <c r="I2985" s="43">
        <v>0.28999999999999998</v>
      </c>
      <c r="J2985" s="43" t="s">
        <v>2363</v>
      </c>
      <c r="K2985" s="43" t="s">
        <v>6</v>
      </c>
      <c r="L2985" s="43" t="s">
        <v>6</v>
      </c>
      <c r="M2985" s="58">
        <v>3.0181317615307366</v>
      </c>
      <c r="N2985" s="57" t="s">
        <v>2686</v>
      </c>
    </row>
    <row r="2986" spans="2:14" x14ac:dyDescent="0.2">
      <c r="B2986" s="53"/>
      <c r="C2986" s="42" t="s">
        <v>196</v>
      </c>
      <c r="D2986" s="57" t="s">
        <v>1611</v>
      </c>
      <c r="E2986" s="42" t="s">
        <v>2</v>
      </c>
      <c r="F2986" s="42" t="s">
        <v>200</v>
      </c>
      <c r="G2986" s="42" t="s">
        <v>200</v>
      </c>
      <c r="H2986" s="43">
        <v>1.4</v>
      </c>
      <c r="I2986" s="43">
        <v>0.28999999999999998</v>
      </c>
      <c r="J2986" s="43" t="s">
        <v>2363</v>
      </c>
      <c r="K2986" s="43" t="s">
        <v>6</v>
      </c>
      <c r="L2986" s="43" t="s">
        <v>6</v>
      </c>
      <c r="M2986" s="58">
        <v>4.271846664399618</v>
      </c>
      <c r="N2986" s="57" t="s">
        <v>2689</v>
      </c>
    </row>
    <row r="2987" spans="2:14" x14ac:dyDescent="0.2">
      <c r="B2987" s="53"/>
      <c r="C2987" s="42" t="s">
        <v>196</v>
      </c>
      <c r="D2987" s="57" t="s">
        <v>1611</v>
      </c>
      <c r="E2987" s="42" t="s">
        <v>2</v>
      </c>
      <c r="F2987" s="42" t="s">
        <v>200</v>
      </c>
      <c r="G2987" s="42" t="s">
        <v>200</v>
      </c>
      <c r="H2987" s="43">
        <v>1.4</v>
      </c>
      <c r="I2987" s="43">
        <v>0.28999999999999998</v>
      </c>
      <c r="J2987" s="43" t="s">
        <v>2363</v>
      </c>
      <c r="K2987" s="43" t="s">
        <v>6</v>
      </c>
      <c r="L2987" s="43" t="s">
        <v>6</v>
      </c>
      <c r="M2987" s="58">
        <v>2.4131245090516624</v>
      </c>
      <c r="N2987" s="57" t="s">
        <v>2686</v>
      </c>
    </row>
    <row r="2988" spans="2:14" x14ac:dyDescent="0.2">
      <c r="B2988" s="53"/>
      <c r="C2988" s="42" t="s">
        <v>196</v>
      </c>
      <c r="D2988" s="57" t="s">
        <v>1611</v>
      </c>
      <c r="E2988" s="42" t="s">
        <v>2</v>
      </c>
      <c r="F2988" s="42" t="s">
        <v>200</v>
      </c>
      <c r="G2988" s="42" t="s">
        <v>200</v>
      </c>
      <c r="H2988" s="43">
        <v>1.4</v>
      </c>
      <c r="I2988" s="43">
        <v>0.28999999999999998</v>
      </c>
      <c r="J2988" s="43" t="s">
        <v>2363</v>
      </c>
      <c r="K2988" s="43" t="s">
        <v>6</v>
      </c>
      <c r="L2988" s="43" t="s">
        <v>6</v>
      </c>
      <c r="M2988" s="58">
        <v>19.012309753826578</v>
      </c>
      <c r="N2988" s="57" t="s">
        <v>2318</v>
      </c>
    </row>
    <row r="2989" spans="2:14" x14ac:dyDescent="0.2">
      <c r="B2989" s="53"/>
      <c r="C2989" s="42" t="s">
        <v>196</v>
      </c>
      <c r="D2989" s="57" t="s">
        <v>1612</v>
      </c>
      <c r="E2989" s="42" t="s">
        <v>2</v>
      </c>
      <c r="F2989" s="42" t="s">
        <v>200</v>
      </c>
      <c r="G2989" s="42" t="s">
        <v>200</v>
      </c>
      <c r="H2989" s="43">
        <v>1.4</v>
      </c>
      <c r="I2989" s="43">
        <v>0.28999999999999998</v>
      </c>
      <c r="J2989" s="43" t="s">
        <v>2363</v>
      </c>
      <c r="K2989" s="43" t="s">
        <v>6</v>
      </c>
      <c r="L2989" s="43" t="s">
        <v>6</v>
      </c>
      <c r="M2989" s="58">
        <v>4.8248738082317866</v>
      </c>
      <c r="N2989" s="57" t="s">
        <v>2688</v>
      </c>
    </row>
    <row r="2990" spans="2:14" x14ac:dyDescent="0.2">
      <c r="B2990" s="53"/>
      <c r="C2990" s="42" t="s">
        <v>196</v>
      </c>
      <c r="D2990" s="57" t="s">
        <v>1612</v>
      </c>
      <c r="E2990" s="42" t="s">
        <v>2</v>
      </c>
      <c r="F2990" s="42" t="s">
        <v>200</v>
      </c>
      <c r="G2990" s="42" t="s">
        <v>200</v>
      </c>
      <c r="H2990" s="43">
        <v>1.4</v>
      </c>
      <c r="I2990" s="43">
        <v>0.28999999999999998</v>
      </c>
      <c r="J2990" s="43" t="s">
        <v>2363</v>
      </c>
      <c r="K2990" s="43" t="s">
        <v>6</v>
      </c>
      <c r="L2990" s="43" t="s">
        <v>6</v>
      </c>
      <c r="M2990" s="58">
        <v>5.4695606824555867</v>
      </c>
      <c r="N2990" s="57" t="s">
        <v>2689</v>
      </c>
    </row>
    <row r="2991" spans="2:14" x14ac:dyDescent="0.2">
      <c r="B2991" s="53"/>
      <c r="C2991" s="42" t="s">
        <v>196</v>
      </c>
      <c r="D2991" s="57" t="s">
        <v>1614</v>
      </c>
      <c r="E2991" s="42" t="s">
        <v>2</v>
      </c>
      <c r="F2991" s="42" t="s">
        <v>200</v>
      </c>
      <c r="G2991" s="42" t="s">
        <v>200</v>
      </c>
      <c r="H2991" s="43">
        <v>1.4</v>
      </c>
      <c r="I2991" s="43">
        <v>0.28999999999999998</v>
      </c>
      <c r="J2991" s="43" t="s">
        <v>2363</v>
      </c>
      <c r="K2991" s="43" t="s">
        <v>6</v>
      </c>
      <c r="L2991" s="43" t="s">
        <v>6</v>
      </c>
      <c r="M2991" s="58">
        <v>5.1900940782425291</v>
      </c>
      <c r="N2991" s="57" t="s">
        <v>2689</v>
      </c>
    </row>
    <row r="2992" spans="2:14" x14ac:dyDescent="0.2">
      <c r="B2992" s="53"/>
      <c r="C2992" s="42" t="s">
        <v>196</v>
      </c>
      <c r="D2992" s="57" t="s">
        <v>1615</v>
      </c>
      <c r="E2992" s="42" t="s">
        <v>2</v>
      </c>
      <c r="F2992" s="42" t="s">
        <v>200</v>
      </c>
      <c r="G2992" s="42" t="s">
        <v>200</v>
      </c>
      <c r="H2992" s="43">
        <v>1.4</v>
      </c>
      <c r="I2992" s="43">
        <v>0.28999999999999998</v>
      </c>
      <c r="J2992" s="43" t="s">
        <v>2363</v>
      </c>
      <c r="K2992" s="43" t="s">
        <v>6</v>
      </c>
      <c r="L2992" s="43" t="s">
        <v>6</v>
      </c>
      <c r="M2992" s="58">
        <v>4.7110084710201416</v>
      </c>
      <c r="N2992" s="57" t="s">
        <v>2689</v>
      </c>
    </row>
    <row r="2993" spans="2:14" x14ac:dyDescent="0.2">
      <c r="B2993" s="53"/>
      <c r="C2993" s="42" t="s">
        <v>196</v>
      </c>
      <c r="D2993" s="57" t="s">
        <v>1615</v>
      </c>
      <c r="E2993" s="42" t="s">
        <v>2</v>
      </c>
      <c r="F2993" s="42" t="s">
        <v>200</v>
      </c>
      <c r="G2993" s="42" t="s">
        <v>200</v>
      </c>
      <c r="H2993" s="43">
        <v>1.4</v>
      </c>
      <c r="I2993" s="43">
        <v>0.28999999999999998</v>
      </c>
      <c r="J2993" s="43" t="s">
        <v>2363</v>
      </c>
      <c r="K2993" s="43" t="s">
        <v>6</v>
      </c>
      <c r="L2993" s="43" t="s">
        <v>6</v>
      </c>
      <c r="M2993" s="58">
        <v>4.3282757018423483</v>
      </c>
      <c r="N2993" s="57" t="s">
        <v>2692</v>
      </c>
    </row>
    <row r="2994" spans="2:14" x14ac:dyDescent="0.2">
      <c r="B2994" s="53"/>
      <c r="C2994" s="42" t="s">
        <v>196</v>
      </c>
      <c r="D2994" s="57" t="s">
        <v>1615</v>
      </c>
      <c r="E2994" s="42" t="s">
        <v>2</v>
      </c>
      <c r="F2994" s="42" t="s">
        <v>200</v>
      </c>
      <c r="G2994" s="42" t="s">
        <v>200</v>
      </c>
      <c r="H2994" s="43">
        <v>1.4</v>
      </c>
      <c r="I2994" s="43">
        <v>0.28999999999999998</v>
      </c>
      <c r="J2994" s="43" t="s">
        <v>2363</v>
      </c>
      <c r="K2994" s="43" t="s">
        <v>6</v>
      </c>
      <c r="L2994" s="43" t="s">
        <v>6</v>
      </c>
      <c r="M2994" s="58">
        <v>2.6011994795548823</v>
      </c>
      <c r="N2994" s="57" t="s">
        <v>2687</v>
      </c>
    </row>
    <row r="2995" spans="2:14" x14ac:dyDescent="0.2">
      <c r="B2995" s="53"/>
      <c r="C2995" s="42" t="s">
        <v>196</v>
      </c>
      <c r="D2995" s="57" t="s">
        <v>1615</v>
      </c>
      <c r="E2995" s="42" t="s">
        <v>2</v>
      </c>
      <c r="F2995" s="42" t="s">
        <v>200</v>
      </c>
      <c r="G2995" s="42" t="s">
        <v>200</v>
      </c>
      <c r="H2995" s="43">
        <v>1.4</v>
      </c>
      <c r="I2995" s="43">
        <v>0.28999999999999998</v>
      </c>
      <c r="J2995" s="43" t="s">
        <v>2363</v>
      </c>
      <c r="K2995" s="43" t="s">
        <v>6</v>
      </c>
      <c r="L2995" s="43" t="s">
        <v>6</v>
      </c>
      <c r="M2995" s="58">
        <v>19.080609298391504</v>
      </c>
      <c r="N2995" s="57" t="s">
        <v>2318</v>
      </c>
    </row>
    <row r="2996" spans="2:14" x14ac:dyDescent="0.2">
      <c r="B2996" s="53"/>
      <c r="C2996" s="42" t="s">
        <v>196</v>
      </c>
      <c r="D2996" s="57" t="s">
        <v>1613</v>
      </c>
      <c r="E2996" s="42" t="s">
        <v>2</v>
      </c>
      <c r="F2996" s="42" t="s">
        <v>200</v>
      </c>
      <c r="G2996" s="42" t="s">
        <v>200</v>
      </c>
      <c r="H2996" s="43">
        <v>1.4</v>
      </c>
      <c r="I2996" s="43">
        <v>0.28999999999999998</v>
      </c>
      <c r="J2996" s="43" t="s">
        <v>2363</v>
      </c>
      <c r="K2996" s="43" t="s">
        <v>6</v>
      </c>
      <c r="L2996" s="43" t="s">
        <v>6</v>
      </c>
      <c r="M2996" s="58">
        <v>5.0700679303891913</v>
      </c>
      <c r="N2996" s="57" t="s">
        <v>2689</v>
      </c>
    </row>
    <row r="2997" spans="2:14" x14ac:dyDescent="0.2">
      <c r="B2997" s="53"/>
      <c r="C2997" s="42" t="s">
        <v>196</v>
      </c>
      <c r="D2997" s="57" t="s">
        <v>1613</v>
      </c>
      <c r="E2997" s="42" t="s">
        <v>2</v>
      </c>
      <c r="F2997" s="42" t="s">
        <v>200</v>
      </c>
      <c r="G2997" s="42" t="s">
        <v>200</v>
      </c>
      <c r="H2997" s="43">
        <v>1.4</v>
      </c>
      <c r="I2997" s="43">
        <v>0.28999999999999998</v>
      </c>
      <c r="J2997" s="43" t="s">
        <v>2363</v>
      </c>
      <c r="K2997" s="43" t="s">
        <v>6</v>
      </c>
      <c r="L2997" s="43" t="s">
        <v>6</v>
      </c>
      <c r="M2997" s="58">
        <v>3.07897081253435</v>
      </c>
      <c r="N2997" s="57" t="s">
        <v>2687</v>
      </c>
    </row>
    <row r="2998" spans="2:14" x14ac:dyDescent="0.2">
      <c r="B2998" s="53"/>
      <c r="C2998" s="42" t="s">
        <v>196</v>
      </c>
      <c r="D2998" s="57" t="s">
        <v>1616</v>
      </c>
      <c r="E2998" s="42" t="s">
        <v>2</v>
      </c>
      <c r="F2998" s="42" t="s">
        <v>200</v>
      </c>
      <c r="G2998" s="42" t="s">
        <v>200</v>
      </c>
      <c r="H2998" s="43">
        <v>1.4</v>
      </c>
      <c r="I2998" s="43">
        <v>0.28999999999999998</v>
      </c>
      <c r="J2998" s="43" t="s">
        <v>2363</v>
      </c>
      <c r="K2998" s="43" t="s">
        <v>6</v>
      </c>
      <c r="L2998" s="43" t="s">
        <v>6</v>
      </c>
      <c r="M2998" s="58">
        <v>6.5634169231641293</v>
      </c>
      <c r="N2998" s="57" t="s">
        <v>2683</v>
      </c>
    </row>
    <row r="2999" spans="2:14" x14ac:dyDescent="0.2">
      <c r="B2999" s="53"/>
      <c r="C2999" s="42" t="s">
        <v>196</v>
      </c>
      <c r="D2999" s="57" t="s">
        <v>1616</v>
      </c>
      <c r="E2999" s="42" t="s">
        <v>2</v>
      </c>
      <c r="F2999" s="42" t="s">
        <v>200</v>
      </c>
      <c r="G2999" s="42" t="s">
        <v>200</v>
      </c>
      <c r="H2999" s="43">
        <v>1.4</v>
      </c>
      <c r="I2999" s="43">
        <v>0.28999999999999998</v>
      </c>
      <c r="J2999" s="43" t="s">
        <v>2363</v>
      </c>
      <c r="K2999" s="43" t="s">
        <v>6</v>
      </c>
      <c r="L2999" s="43" t="s">
        <v>6</v>
      </c>
      <c r="M2999" s="58">
        <v>5.0037830087671553</v>
      </c>
      <c r="N2999" s="57" t="s">
        <v>2689</v>
      </c>
    </row>
    <row r="3000" spans="2:14" x14ac:dyDescent="0.2">
      <c r="B3000" s="53"/>
      <c r="C3000" s="42" t="s">
        <v>196</v>
      </c>
      <c r="D3000" s="57" t="s">
        <v>1617</v>
      </c>
      <c r="E3000" s="42" t="s">
        <v>2</v>
      </c>
      <c r="F3000" s="42" t="s">
        <v>200</v>
      </c>
      <c r="G3000" s="42" t="s">
        <v>200</v>
      </c>
      <c r="H3000" s="43">
        <v>1.4</v>
      </c>
      <c r="I3000" s="43">
        <v>0.28999999999999998</v>
      </c>
      <c r="J3000" s="43" t="s">
        <v>2363</v>
      </c>
      <c r="K3000" s="43" t="s">
        <v>6</v>
      </c>
      <c r="L3000" s="43" t="s">
        <v>6</v>
      </c>
      <c r="M3000" s="58">
        <v>5.19</v>
      </c>
      <c r="N3000" s="57" t="s">
        <v>2688</v>
      </c>
    </row>
    <row r="3001" spans="2:14" x14ac:dyDescent="0.2">
      <c r="B3001" s="53"/>
      <c r="C3001" s="42" t="s">
        <v>196</v>
      </c>
      <c r="D3001" s="57" t="s">
        <v>1617</v>
      </c>
      <c r="E3001" s="42" t="s">
        <v>2</v>
      </c>
      <c r="F3001" s="42" t="s">
        <v>200</v>
      </c>
      <c r="G3001" s="42" t="s">
        <v>200</v>
      </c>
      <c r="H3001" s="43">
        <v>1.4</v>
      </c>
      <c r="I3001" s="43">
        <v>0.28999999999999998</v>
      </c>
      <c r="J3001" s="43" t="s">
        <v>2363</v>
      </c>
      <c r="K3001" s="43" t="s">
        <v>6</v>
      </c>
      <c r="L3001" s="43" t="s">
        <v>6</v>
      </c>
      <c r="M3001" s="58">
        <v>6.8195404925109004</v>
      </c>
      <c r="N3001" s="57" t="s">
        <v>2683</v>
      </c>
    </row>
    <row r="3002" spans="2:14" x14ac:dyDescent="0.2">
      <c r="B3002" s="53"/>
      <c r="C3002" s="42" t="s">
        <v>196</v>
      </c>
      <c r="D3002" s="57" t="s">
        <v>1617</v>
      </c>
      <c r="E3002" s="42" t="s">
        <v>2</v>
      </c>
      <c r="F3002" s="42" t="s">
        <v>200</v>
      </c>
      <c r="G3002" s="42" t="s">
        <v>200</v>
      </c>
      <c r="H3002" s="43">
        <v>1.4</v>
      </c>
      <c r="I3002" s="43">
        <v>0.28999999999999998</v>
      </c>
      <c r="J3002" s="43" t="s">
        <v>2363</v>
      </c>
      <c r="K3002" s="43" t="s">
        <v>6</v>
      </c>
      <c r="L3002" s="43" t="s">
        <v>6</v>
      </c>
      <c r="M3002" s="58">
        <v>5.5227924165914093</v>
      </c>
      <c r="N3002" s="57" t="s">
        <v>2689</v>
      </c>
    </row>
    <row r="3003" spans="2:14" x14ac:dyDescent="0.2">
      <c r="B3003" s="53"/>
      <c r="C3003" s="42" t="s">
        <v>196</v>
      </c>
      <c r="D3003" s="57" t="s">
        <v>2676</v>
      </c>
      <c r="E3003" s="42" t="s">
        <v>2</v>
      </c>
      <c r="F3003" s="42" t="s">
        <v>200</v>
      </c>
      <c r="G3003" s="42" t="s">
        <v>200</v>
      </c>
      <c r="H3003" s="43">
        <v>1.4</v>
      </c>
      <c r="I3003" s="43">
        <v>0.28999999999999998</v>
      </c>
      <c r="J3003" s="43" t="s">
        <v>2363</v>
      </c>
      <c r="K3003" s="43" t="s">
        <v>6</v>
      </c>
      <c r="L3003" s="43" t="s">
        <v>6</v>
      </c>
      <c r="M3003" s="58">
        <v>9.5</v>
      </c>
      <c r="N3003" s="57" t="s">
        <v>2690</v>
      </c>
    </row>
    <row r="3004" spans="2:14" x14ac:dyDescent="0.2">
      <c r="B3004" s="53"/>
      <c r="C3004" s="42" t="s">
        <v>196</v>
      </c>
      <c r="D3004" s="57" t="s">
        <v>2347</v>
      </c>
      <c r="E3004" s="42" t="s">
        <v>2</v>
      </c>
      <c r="F3004" s="42" t="s">
        <v>200</v>
      </c>
      <c r="G3004" s="42" t="s">
        <v>200</v>
      </c>
      <c r="H3004" s="43">
        <v>1.4</v>
      </c>
      <c r="I3004" s="43">
        <v>0.28999999999999998</v>
      </c>
      <c r="J3004" s="43" t="s">
        <v>2363</v>
      </c>
      <c r="K3004" s="43" t="s">
        <v>6</v>
      </c>
      <c r="L3004" s="43" t="s">
        <v>6</v>
      </c>
      <c r="M3004" s="58">
        <v>19.19168608111444</v>
      </c>
      <c r="N3004" s="57" t="s">
        <v>2318</v>
      </c>
    </row>
    <row r="3005" spans="2:14" x14ac:dyDescent="0.2">
      <c r="B3005" s="53"/>
      <c r="C3005" s="42" t="s">
        <v>196</v>
      </c>
      <c r="D3005" s="57" t="s">
        <v>2348</v>
      </c>
      <c r="E3005" s="42" t="s">
        <v>2</v>
      </c>
      <c r="F3005" s="42" t="s">
        <v>200</v>
      </c>
      <c r="G3005" s="42" t="s">
        <v>200</v>
      </c>
      <c r="H3005" s="43">
        <v>1.4</v>
      </c>
      <c r="I3005" s="43">
        <v>0.28999999999999998</v>
      </c>
      <c r="J3005" s="43" t="s">
        <v>2363</v>
      </c>
      <c r="K3005" s="43" t="s">
        <v>6</v>
      </c>
      <c r="L3005" s="43" t="s">
        <v>6</v>
      </c>
      <c r="M3005" s="58">
        <v>24.004257401664184</v>
      </c>
      <c r="N3005" s="57" t="s">
        <v>2318</v>
      </c>
    </row>
    <row r="3006" spans="2:14" x14ac:dyDescent="0.2">
      <c r="B3006" s="53"/>
      <c r="C3006" s="42" t="s">
        <v>196</v>
      </c>
      <c r="D3006" s="57" t="s">
        <v>2349</v>
      </c>
      <c r="E3006" s="42" t="s">
        <v>2</v>
      </c>
      <c r="F3006" s="42" t="s">
        <v>200</v>
      </c>
      <c r="G3006" s="42" t="s">
        <v>200</v>
      </c>
      <c r="H3006" s="43">
        <v>1.4</v>
      </c>
      <c r="I3006" s="43">
        <v>0.28999999999999998</v>
      </c>
      <c r="J3006" s="43" t="s">
        <v>2363</v>
      </c>
      <c r="K3006" s="43" t="s">
        <v>6</v>
      </c>
      <c r="L3006" s="43" t="s">
        <v>6</v>
      </c>
      <c r="M3006" s="58">
        <v>21.603831661497768</v>
      </c>
      <c r="N3006" s="57" t="s">
        <v>2318</v>
      </c>
    </row>
    <row r="3007" spans="2:14" x14ac:dyDescent="0.2">
      <c r="B3007" s="53"/>
      <c r="C3007" s="42" t="s">
        <v>196</v>
      </c>
      <c r="D3007" s="57" t="s">
        <v>2324</v>
      </c>
      <c r="E3007" s="42" t="s">
        <v>2</v>
      </c>
      <c r="F3007" s="42" t="s">
        <v>200</v>
      </c>
      <c r="G3007" s="42" t="s">
        <v>200</v>
      </c>
      <c r="H3007" s="43">
        <v>1.4</v>
      </c>
      <c r="I3007" s="43">
        <v>0.28999999999999998</v>
      </c>
      <c r="J3007" s="43" t="s">
        <v>2363</v>
      </c>
      <c r="K3007" s="43" t="s">
        <v>6</v>
      </c>
      <c r="L3007" s="43" t="s">
        <v>6</v>
      </c>
      <c r="M3007" s="58">
        <v>15.935652729554089</v>
      </c>
      <c r="N3007" s="57" t="s">
        <v>2318</v>
      </c>
    </row>
    <row r="3008" spans="2:14" x14ac:dyDescent="0.2">
      <c r="B3008" s="53"/>
      <c r="C3008" s="42" t="s">
        <v>196</v>
      </c>
      <c r="D3008" s="57" t="s">
        <v>2027</v>
      </c>
      <c r="E3008" s="42" t="s">
        <v>2</v>
      </c>
      <c r="F3008" s="42" t="s">
        <v>200</v>
      </c>
      <c r="G3008" s="42" t="s">
        <v>200</v>
      </c>
      <c r="H3008" s="43">
        <v>1.4</v>
      </c>
      <c r="I3008" s="43">
        <v>0.28999999999999998</v>
      </c>
      <c r="J3008" s="43" t="s">
        <v>2363</v>
      </c>
      <c r="K3008" s="43" t="s">
        <v>6</v>
      </c>
      <c r="L3008" s="43" t="s">
        <v>6</v>
      </c>
      <c r="M3008" s="58">
        <v>2.6649044019651749</v>
      </c>
      <c r="N3008" s="57" t="s">
        <v>2687</v>
      </c>
    </row>
    <row r="3009" spans="2:14" x14ac:dyDescent="0.2">
      <c r="B3009" s="53"/>
      <c r="C3009" s="42" t="s">
        <v>196</v>
      </c>
      <c r="D3009" s="57" t="s">
        <v>1912</v>
      </c>
      <c r="E3009" s="42" t="s">
        <v>2</v>
      </c>
      <c r="F3009" s="42" t="s">
        <v>200</v>
      </c>
      <c r="G3009" s="42" t="s">
        <v>200</v>
      </c>
      <c r="H3009" s="43">
        <v>1.4</v>
      </c>
      <c r="I3009" s="43">
        <v>0.28999999999999998</v>
      </c>
      <c r="J3009" s="43" t="s">
        <v>2363</v>
      </c>
      <c r="K3009" s="43" t="s">
        <v>6</v>
      </c>
      <c r="L3009" s="43" t="s">
        <v>6</v>
      </c>
      <c r="M3009" s="58">
        <v>14.237131453495872</v>
      </c>
      <c r="N3009" s="57" t="s">
        <v>2683</v>
      </c>
    </row>
    <row r="3010" spans="2:14" x14ac:dyDescent="0.2">
      <c r="B3010" s="53"/>
      <c r="C3010" s="42" t="s">
        <v>196</v>
      </c>
      <c r="D3010" s="57" t="s">
        <v>1912</v>
      </c>
      <c r="E3010" s="42" t="s">
        <v>2</v>
      </c>
      <c r="F3010" s="42" t="s">
        <v>200</v>
      </c>
      <c r="G3010" s="42" t="s">
        <v>200</v>
      </c>
      <c r="H3010" s="43">
        <v>1.4</v>
      </c>
      <c r="I3010" s="43">
        <v>0.28999999999999998</v>
      </c>
      <c r="J3010" s="43" t="s">
        <v>2363</v>
      </c>
      <c r="K3010" s="43" t="s">
        <v>6</v>
      </c>
      <c r="L3010" s="43" t="s">
        <v>6</v>
      </c>
      <c r="M3010" s="58">
        <v>16.223469857340085</v>
      </c>
      <c r="N3010" s="57" t="s">
        <v>2318</v>
      </c>
    </row>
    <row r="3011" spans="2:14" x14ac:dyDescent="0.2">
      <c r="B3011" s="53"/>
      <c r="C3011" s="42" t="s">
        <v>196</v>
      </c>
      <c r="D3011" s="57" t="s">
        <v>1913</v>
      </c>
      <c r="E3011" s="42" t="s">
        <v>2</v>
      </c>
      <c r="F3011" s="42" t="s">
        <v>200</v>
      </c>
      <c r="G3011" s="42" t="s">
        <v>200</v>
      </c>
      <c r="H3011" s="43">
        <v>1.4</v>
      </c>
      <c r="I3011" s="43">
        <v>0.28999999999999998</v>
      </c>
      <c r="J3011" s="43" t="s">
        <v>2363</v>
      </c>
      <c r="K3011" s="43" t="s">
        <v>6</v>
      </c>
      <c r="L3011" s="43" t="s">
        <v>6</v>
      </c>
      <c r="M3011" s="58">
        <v>16.444438655588254</v>
      </c>
      <c r="N3011" s="57" t="s">
        <v>2683</v>
      </c>
    </row>
    <row r="3012" spans="2:14" x14ac:dyDescent="0.2">
      <c r="B3012" s="53"/>
      <c r="C3012" s="42" t="s">
        <v>196</v>
      </c>
      <c r="D3012" s="57" t="s">
        <v>1913</v>
      </c>
      <c r="E3012" s="42" t="s">
        <v>2</v>
      </c>
      <c r="F3012" s="42" t="s">
        <v>200</v>
      </c>
      <c r="G3012" s="42" t="s">
        <v>200</v>
      </c>
      <c r="H3012" s="43">
        <v>1.4</v>
      </c>
      <c r="I3012" s="43">
        <v>0.28999999999999998</v>
      </c>
      <c r="J3012" s="43" t="s">
        <v>2363</v>
      </c>
      <c r="K3012" s="43" t="s">
        <v>6</v>
      </c>
      <c r="L3012" s="43" t="s">
        <v>6</v>
      </c>
      <c r="M3012" s="58">
        <v>17.538886332259548</v>
      </c>
      <c r="N3012" s="57" t="s">
        <v>2318</v>
      </c>
    </row>
    <row r="3013" spans="2:14" x14ac:dyDescent="0.2">
      <c r="B3013" s="53"/>
      <c r="C3013" s="42" t="s">
        <v>196</v>
      </c>
      <c r="D3013" s="57" t="s">
        <v>1914</v>
      </c>
      <c r="E3013" s="42" t="s">
        <v>2</v>
      </c>
      <c r="F3013" s="42" t="s">
        <v>200</v>
      </c>
      <c r="G3013" s="42" t="s">
        <v>200</v>
      </c>
      <c r="H3013" s="43">
        <v>1.4</v>
      </c>
      <c r="I3013" s="43">
        <v>0.28999999999999998</v>
      </c>
      <c r="J3013" s="43" t="s">
        <v>2363</v>
      </c>
      <c r="K3013" s="43" t="s">
        <v>6</v>
      </c>
      <c r="L3013" s="43" t="s">
        <v>6</v>
      </c>
      <c r="M3013" s="58">
        <v>17.548092256634447</v>
      </c>
      <c r="N3013" s="57" t="s">
        <v>2683</v>
      </c>
    </row>
    <row r="3014" spans="2:14" x14ac:dyDescent="0.2">
      <c r="B3014" s="53"/>
      <c r="C3014" s="42" t="s">
        <v>196</v>
      </c>
      <c r="D3014" s="57" t="s">
        <v>1914</v>
      </c>
      <c r="E3014" s="42" t="s">
        <v>2</v>
      </c>
      <c r="F3014" s="42" t="s">
        <v>200</v>
      </c>
      <c r="G3014" s="42" t="s">
        <v>200</v>
      </c>
      <c r="H3014" s="43">
        <v>1.4</v>
      </c>
      <c r="I3014" s="43">
        <v>0.28999999999999998</v>
      </c>
      <c r="J3014" s="43" t="s">
        <v>2363</v>
      </c>
      <c r="K3014" s="43" t="s">
        <v>6</v>
      </c>
      <c r="L3014" s="43" t="s">
        <v>6</v>
      </c>
      <c r="M3014" s="58">
        <v>19.731247123791992</v>
      </c>
      <c r="N3014" s="57" t="s">
        <v>2318</v>
      </c>
    </row>
    <row r="3015" spans="2:14" x14ac:dyDescent="0.2">
      <c r="B3015" s="53"/>
      <c r="C3015" s="42" t="s">
        <v>196</v>
      </c>
      <c r="D3015" s="57" t="s">
        <v>1954</v>
      </c>
      <c r="E3015" s="42" t="s">
        <v>2</v>
      </c>
      <c r="F3015" s="42" t="s">
        <v>200</v>
      </c>
      <c r="G3015" s="42" t="s">
        <v>200</v>
      </c>
      <c r="H3015" s="43">
        <v>1.4</v>
      </c>
      <c r="I3015" s="43">
        <v>0.28999999999999998</v>
      </c>
      <c r="J3015" s="43" t="s">
        <v>2363</v>
      </c>
      <c r="K3015" s="43" t="s">
        <v>6</v>
      </c>
      <c r="L3015" s="43" t="s">
        <v>6</v>
      </c>
      <c r="M3015" s="58">
        <v>7.4888900512500456</v>
      </c>
      <c r="N3015" s="57" t="s">
        <v>2688</v>
      </c>
    </row>
    <row r="3016" spans="2:14" x14ac:dyDescent="0.2">
      <c r="B3016" s="53"/>
      <c r="C3016" s="42" t="s">
        <v>196</v>
      </c>
      <c r="D3016" s="57" t="s">
        <v>1954</v>
      </c>
      <c r="E3016" s="42" t="s">
        <v>2</v>
      </c>
      <c r="F3016" s="42" t="s">
        <v>200</v>
      </c>
      <c r="G3016" s="42" t="s">
        <v>200</v>
      </c>
      <c r="H3016" s="43">
        <v>1.4</v>
      </c>
      <c r="I3016" s="43">
        <v>0.28999999999999998</v>
      </c>
      <c r="J3016" s="43" t="s">
        <v>2363</v>
      </c>
      <c r="K3016" s="43" t="s">
        <v>6</v>
      </c>
      <c r="L3016" s="43" t="s">
        <v>6</v>
      </c>
      <c r="M3016" s="58">
        <v>10.411800025880401</v>
      </c>
      <c r="N3016" s="57" t="s">
        <v>2683</v>
      </c>
    </row>
    <row r="3017" spans="2:14" x14ac:dyDescent="0.2">
      <c r="B3017" s="53"/>
      <c r="C3017" s="42" t="s">
        <v>196</v>
      </c>
      <c r="D3017" s="57" t="s">
        <v>1955</v>
      </c>
      <c r="E3017" s="42" t="s">
        <v>2</v>
      </c>
      <c r="F3017" s="42" t="s">
        <v>200</v>
      </c>
      <c r="G3017" s="42" t="s">
        <v>200</v>
      </c>
      <c r="H3017" s="43">
        <v>1.4</v>
      </c>
      <c r="I3017" s="43">
        <v>0.28999999999999998</v>
      </c>
      <c r="J3017" s="43" t="s">
        <v>2363</v>
      </c>
      <c r="K3017" s="43" t="s">
        <v>6</v>
      </c>
      <c r="L3017" s="43" t="s">
        <v>6</v>
      </c>
      <c r="M3017" s="58">
        <v>12.488999287549229</v>
      </c>
      <c r="N3017" s="57" t="s">
        <v>2683</v>
      </c>
    </row>
    <row r="3018" spans="2:14" x14ac:dyDescent="0.2">
      <c r="B3018" s="53"/>
      <c r="C3018" s="42" t="s">
        <v>196</v>
      </c>
      <c r="D3018" s="57" t="s">
        <v>1956</v>
      </c>
      <c r="E3018" s="42" t="s">
        <v>2</v>
      </c>
      <c r="F3018" s="42" t="s">
        <v>200</v>
      </c>
      <c r="G3018" s="42" t="s">
        <v>200</v>
      </c>
      <c r="H3018" s="43">
        <v>1.4</v>
      </c>
      <c r="I3018" s="43">
        <v>0.28999999999999998</v>
      </c>
      <c r="J3018" s="43" t="s">
        <v>2363</v>
      </c>
      <c r="K3018" s="43" t="s">
        <v>6</v>
      </c>
      <c r="L3018" s="43" t="s">
        <v>6</v>
      </c>
      <c r="M3018" s="58">
        <v>12.476097428781101</v>
      </c>
      <c r="N3018" s="57" t="s">
        <v>2683</v>
      </c>
    </row>
    <row r="3019" spans="2:14" x14ac:dyDescent="0.2">
      <c r="B3019" s="53"/>
      <c r="C3019" s="42" t="s">
        <v>196</v>
      </c>
      <c r="D3019" s="57" t="s">
        <v>1957</v>
      </c>
      <c r="E3019" s="42" t="s">
        <v>2</v>
      </c>
      <c r="F3019" s="42" t="s">
        <v>200</v>
      </c>
      <c r="G3019" s="42" t="s">
        <v>200</v>
      </c>
      <c r="H3019" s="43">
        <v>1.4</v>
      </c>
      <c r="I3019" s="43">
        <v>0.28999999999999998</v>
      </c>
      <c r="J3019" s="43" t="s">
        <v>2363</v>
      </c>
      <c r="K3019" s="43" t="s">
        <v>6</v>
      </c>
      <c r="L3019" s="43" t="s">
        <v>6</v>
      </c>
      <c r="M3019" s="58">
        <v>12.914760626897499</v>
      </c>
      <c r="N3019" s="57" t="s">
        <v>2683</v>
      </c>
    </row>
    <row r="3020" spans="2:14" x14ac:dyDescent="0.2">
      <c r="B3020" s="53"/>
      <c r="C3020" s="42" t="s">
        <v>196</v>
      </c>
      <c r="D3020" s="57" t="s">
        <v>1958</v>
      </c>
      <c r="E3020" s="42" t="s">
        <v>2</v>
      </c>
      <c r="F3020" s="42" t="s">
        <v>200</v>
      </c>
      <c r="G3020" s="42" t="s">
        <v>200</v>
      </c>
      <c r="H3020" s="43">
        <v>1.4</v>
      </c>
      <c r="I3020" s="43">
        <v>0.28999999999999998</v>
      </c>
      <c r="J3020" s="43" t="s">
        <v>2363</v>
      </c>
      <c r="K3020" s="43" t="s">
        <v>6</v>
      </c>
      <c r="L3020" s="43" t="s">
        <v>6</v>
      </c>
      <c r="M3020" s="58">
        <v>12.553508581389877</v>
      </c>
      <c r="N3020" s="57" t="s">
        <v>2683</v>
      </c>
    </row>
    <row r="3021" spans="2:14" x14ac:dyDescent="0.2">
      <c r="B3021" s="53"/>
      <c r="C3021" s="42" t="s">
        <v>196</v>
      </c>
      <c r="D3021" s="57" t="s">
        <v>1587</v>
      </c>
      <c r="E3021" s="42" t="s">
        <v>2</v>
      </c>
      <c r="F3021" s="42" t="s">
        <v>200</v>
      </c>
      <c r="G3021" s="42" t="s">
        <v>200</v>
      </c>
      <c r="H3021" s="43">
        <v>1.4</v>
      </c>
      <c r="I3021" s="43">
        <v>0.28999999999999998</v>
      </c>
      <c r="J3021" s="43" t="s">
        <v>2363</v>
      </c>
      <c r="K3021" s="43" t="s">
        <v>6</v>
      </c>
      <c r="L3021" s="43" t="s">
        <v>6</v>
      </c>
      <c r="M3021" s="58">
        <v>5.050972921079766</v>
      </c>
      <c r="N3021" s="57" t="s">
        <v>2688</v>
      </c>
    </row>
    <row r="3022" spans="2:14" x14ac:dyDescent="0.2">
      <c r="B3022" s="53"/>
      <c r="C3022" s="42" t="s">
        <v>196</v>
      </c>
      <c r="D3022" s="57" t="s">
        <v>1587</v>
      </c>
      <c r="E3022" s="42" t="s">
        <v>2</v>
      </c>
      <c r="F3022" s="42" t="s">
        <v>200</v>
      </c>
      <c r="G3022" s="42" t="s">
        <v>200</v>
      </c>
      <c r="H3022" s="43">
        <v>1.4</v>
      </c>
      <c r="I3022" s="43">
        <v>0.28999999999999998</v>
      </c>
      <c r="J3022" s="43" t="s">
        <v>2363</v>
      </c>
      <c r="K3022" s="43" t="s">
        <v>6</v>
      </c>
      <c r="L3022" s="43" t="s">
        <v>6</v>
      </c>
      <c r="M3022" s="58">
        <v>2.15484129381989</v>
      </c>
      <c r="N3022" s="57" t="s">
        <v>2686</v>
      </c>
    </row>
    <row r="3023" spans="2:14" x14ac:dyDescent="0.2">
      <c r="B3023" s="53"/>
      <c r="C3023" s="42" t="s">
        <v>196</v>
      </c>
      <c r="D3023" s="57" t="s">
        <v>1588</v>
      </c>
      <c r="E3023" s="42" t="s">
        <v>2</v>
      </c>
      <c r="F3023" s="42" t="s">
        <v>200</v>
      </c>
      <c r="G3023" s="42" t="s">
        <v>200</v>
      </c>
      <c r="H3023" s="43">
        <v>1.4</v>
      </c>
      <c r="I3023" s="43">
        <v>0.28999999999999998</v>
      </c>
      <c r="J3023" s="43" t="s">
        <v>2363</v>
      </c>
      <c r="K3023" s="43" t="s">
        <v>6</v>
      </c>
      <c r="L3023" s="43" t="s">
        <v>6</v>
      </c>
      <c r="M3023" s="58">
        <v>4.3652445518775593</v>
      </c>
      <c r="N3023" s="57" t="s">
        <v>2688</v>
      </c>
    </row>
    <row r="3024" spans="2:14" x14ac:dyDescent="0.2">
      <c r="B3024" s="53"/>
      <c r="C3024" s="42" t="s">
        <v>196</v>
      </c>
      <c r="D3024" s="57" t="s">
        <v>1588</v>
      </c>
      <c r="E3024" s="42" t="s">
        <v>2</v>
      </c>
      <c r="F3024" s="42" t="s">
        <v>200</v>
      </c>
      <c r="G3024" s="42" t="s">
        <v>200</v>
      </c>
      <c r="H3024" s="43">
        <v>1.4</v>
      </c>
      <c r="I3024" s="43">
        <v>0.28999999999999998</v>
      </c>
      <c r="J3024" s="43" t="s">
        <v>2363</v>
      </c>
      <c r="K3024" s="43" t="s">
        <v>6</v>
      </c>
      <c r="L3024" s="43" t="s">
        <v>6</v>
      </c>
      <c r="M3024" s="58">
        <v>5.0415101042264867</v>
      </c>
      <c r="N3024" s="57" t="s">
        <v>2689</v>
      </c>
    </row>
    <row r="3025" spans="2:14" x14ac:dyDescent="0.2">
      <c r="B3025" s="53"/>
      <c r="C3025" s="42" t="s">
        <v>196</v>
      </c>
      <c r="D3025" s="57" t="s">
        <v>1588</v>
      </c>
      <c r="E3025" s="42" t="s">
        <v>2</v>
      </c>
      <c r="F3025" s="42" t="s">
        <v>200</v>
      </c>
      <c r="G3025" s="42" t="s">
        <v>200</v>
      </c>
      <c r="H3025" s="43">
        <v>1.4</v>
      </c>
      <c r="I3025" s="43">
        <v>0.28999999999999998</v>
      </c>
      <c r="J3025" s="43" t="s">
        <v>2363</v>
      </c>
      <c r="K3025" s="43" t="s">
        <v>6</v>
      </c>
      <c r="L3025" s="43" t="s">
        <v>6</v>
      </c>
      <c r="M3025" s="58">
        <v>2.71</v>
      </c>
      <c r="N3025" s="57" t="s">
        <v>2686</v>
      </c>
    </row>
    <row r="3026" spans="2:14" x14ac:dyDescent="0.2">
      <c r="B3026" s="53"/>
      <c r="C3026" s="42" t="s">
        <v>196</v>
      </c>
      <c r="D3026" s="57" t="s">
        <v>1589</v>
      </c>
      <c r="E3026" s="42" t="s">
        <v>2</v>
      </c>
      <c r="F3026" s="42" t="s">
        <v>200</v>
      </c>
      <c r="G3026" s="42" t="s">
        <v>200</v>
      </c>
      <c r="H3026" s="43">
        <v>1.4</v>
      </c>
      <c r="I3026" s="43">
        <v>0.28999999999999998</v>
      </c>
      <c r="J3026" s="43" t="s">
        <v>2363</v>
      </c>
      <c r="K3026" s="43" t="s">
        <v>6</v>
      </c>
      <c r="L3026" s="43" t="s">
        <v>6</v>
      </c>
      <c r="M3026" s="58">
        <v>5.3298741295908423</v>
      </c>
      <c r="N3026" s="57" t="s">
        <v>2689</v>
      </c>
    </row>
    <row r="3027" spans="2:14" x14ac:dyDescent="0.2">
      <c r="B3027" s="53"/>
      <c r="C3027" s="42" t="s">
        <v>196</v>
      </c>
      <c r="D3027" s="57" t="s">
        <v>1589</v>
      </c>
      <c r="E3027" s="42" t="s">
        <v>2</v>
      </c>
      <c r="F3027" s="42" t="s">
        <v>200</v>
      </c>
      <c r="G3027" s="42" t="s">
        <v>200</v>
      </c>
      <c r="H3027" s="43">
        <v>1.4</v>
      </c>
      <c r="I3027" s="43">
        <v>0.28999999999999998</v>
      </c>
      <c r="J3027" s="43" t="s">
        <v>2363</v>
      </c>
      <c r="K3027" s="43" t="s">
        <v>6</v>
      </c>
      <c r="L3027" s="43" t="s">
        <v>6</v>
      </c>
      <c r="M3027" s="58">
        <v>2.6805891281730059</v>
      </c>
      <c r="N3027" s="57" t="s">
        <v>2686</v>
      </c>
    </row>
    <row r="3028" spans="2:14" x14ac:dyDescent="0.2">
      <c r="B3028" s="53"/>
      <c r="C3028" s="42" t="s">
        <v>196</v>
      </c>
      <c r="D3028" s="57" t="s">
        <v>1590</v>
      </c>
      <c r="E3028" s="42" t="s">
        <v>2</v>
      </c>
      <c r="F3028" s="42" t="s">
        <v>200</v>
      </c>
      <c r="G3028" s="42" t="s">
        <v>200</v>
      </c>
      <c r="H3028" s="43">
        <v>1.4</v>
      </c>
      <c r="I3028" s="43">
        <v>0.28999999999999998</v>
      </c>
      <c r="J3028" s="43" t="s">
        <v>2363</v>
      </c>
      <c r="K3028" s="43" t="s">
        <v>6</v>
      </c>
      <c r="L3028" s="43" t="s">
        <v>6</v>
      </c>
      <c r="M3028" s="58">
        <v>4.534893297287832</v>
      </c>
      <c r="N3028" s="57" t="s">
        <v>2688</v>
      </c>
    </row>
    <row r="3029" spans="2:14" x14ac:dyDescent="0.2">
      <c r="B3029" s="53"/>
      <c r="C3029" s="42" t="s">
        <v>196</v>
      </c>
      <c r="D3029" s="57" t="s">
        <v>1590</v>
      </c>
      <c r="E3029" s="42" t="s">
        <v>2</v>
      </c>
      <c r="F3029" s="42" t="s">
        <v>200</v>
      </c>
      <c r="G3029" s="42" t="s">
        <v>200</v>
      </c>
      <c r="H3029" s="43">
        <v>1.4</v>
      </c>
      <c r="I3029" s="43">
        <v>0.28999999999999998</v>
      </c>
      <c r="J3029" s="43" t="s">
        <v>2363</v>
      </c>
      <c r="K3029" s="43" t="s">
        <v>6</v>
      </c>
      <c r="L3029" s="43" t="s">
        <v>6</v>
      </c>
      <c r="M3029" s="58">
        <v>4.71</v>
      </c>
      <c r="N3029" s="57" t="s">
        <v>2689</v>
      </c>
    </row>
    <row r="3030" spans="2:14" x14ac:dyDescent="0.2">
      <c r="B3030" s="53"/>
      <c r="C3030" s="42" t="s">
        <v>196</v>
      </c>
      <c r="D3030" s="57" t="s">
        <v>1590</v>
      </c>
      <c r="E3030" s="42" t="s">
        <v>2</v>
      </c>
      <c r="F3030" s="42" t="s">
        <v>200</v>
      </c>
      <c r="G3030" s="42" t="s">
        <v>200</v>
      </c>
      <c r="H3030" s="43">
        <v>1.4</v>
      </c>
      <c r="I3030" s="43">
        <v>0.28999999999999998</v>
      </c>
      <c r="J3030" s="43" t="s">
        <v>2363</v>
      </c>
      <c r="K3030" s="43" t="s">
        <v>6</v>
      </c>
      <c r="L3030" s="43" t="s">
        <v>6</v>
      </c>
      <c r="M3030" s="58">
        <v>2.6</v>
      </c>
      <c r="N3030" s="57" t="s">
        <v>2686</v>
      </c>
    </row>
    <row r="3031" spans="2:14" x14ac:dyDescent="0.2">
      <c r="B3031" s="53"/>
      <c r="C3031" s="42" t="s">
        <v>196</v>
      </c>
      <c r="D3031" s="57" t="s">
        <v>1591</v>
      </c>
      <c r="E3031" s="42" t="s">
        <v>2</v>
      </c>
      <c r="F3031" s="42" t="s">
        <v>200</v>
      </c>
      <c r="G3031" s="42" t="s">
        <v>200</v>
      </c>
      <c r="H3031" s="43">
        <v>1.4</v>
      </c>
      <c r="I3031" s="43">
        <v>0.28999999999999998</v>
      </c>
      <c r="J3031" s="43" t="s">
        <v>2363</v>
      </c>
      <c r="K3031" s="43" t="s">
        <v>6</v>
      </c>
      <c r="L3031" s="43" t="s">
        <v>6</v>
      </c>
      <c r="M3031" s="58">
        <v>3.2557086797593402</v>
      </c>
      <c r="N3031" s="57" t="s">
        <v>2687</v>
      </c>
    </row>
    <row r="3032" spans="2:14" x14ac:dyDescent="0.2">
      <c r="B3032" s="53"/>
      <c r="C3032" s="42" t="s">
        <v>196</v>
      </c>
      <c r="D3032" s="57" t="s">
        <v>1592</v>
      </c>
      <c r="E3032" s="42" t="s">
        <v>2</v>
      </c>
      <c r="F3032" s="42" t="s">
        <v>200</v>
      </c>
      <c r="G3032" s="42" t="s">
        <v>200</v>
      </c>
      <c r="H3032" s="43">
        <v>1.4</v>
      </c>
      <c r="I3032" s="43">
        <v>0.28999999999999998</v>
      </c>
      <c r="J3032" s="43" t="s">
        <v>2363</v>
      </c>
      <c r="K3032" s="43" t="s">
        <v>6</v>
      </c>
      <c r="L3032" s="43" t="s">
        <v>6</v>
      </c>
      <c r="M3032" s="58">
        <v>4.2008120550513963</v>
      </c>
      <c r="N3032" s="57" t="s">
        <v>2688</v>
      </c>
    </row>
    <row r="3033" spans="2:14" x14ac:dyDescent="0.2">
      <c r="B3033" s="53"/>
      <c r="C3033" s="42" t="s">
        <v>196</v>
      </c>
      <c r="D3033" s="57" t="s">
        <v>1592</v>
      </c>
      <c r="E3033" s="42" t="s">
        <v>2</v>
      </c>
      <c r="F3033" s="42" t="s">
        <v>200</v>
      </c>
      <c r="G3033" s="42" t="s">
        <v>200</v>
      </c>
      <c r="H3033" s="43">
        <v>1.4</v>
      </c>
      <c r="I3033" s="43">
        <v>0.28999999999999998</v>
      </c>
      <c r="J3033" s="43" t="s">
        <v>2363</v>
      </c>
      <c r="K3033" s="43" t="s">
        <v>6</v>
      </c>
      <c r="L3033" s="43" t="s">
        <v>6</v>
      </c>
      <c r="M3033" s="58">
        <v>5.3124540237563007</v>
      </c>
      <c r="N3033" s="57" t="s">
        <v>2683</v>
      </c>
    </row>
    <row r="3034" spans="2:14" x14ac:dyDescent="0.2">
      <c r="B3034" s="53"/>
      <c r="C3034" s="42" t="s">
        <v>196</v>
      </c>
      <c r="D3034" s="57" t="s">
        <v>1592</v>
      </c>
      <c r="E3034" s="42" t="s">
        <v>2</v>
      </c>
      <c r="F3034" s="42" t="s">
        <v>200</v>
      </c>
      <c r="G3034" s="42" t="s">
        <v>200</v>
      </c>
      <c r="H3034" s="43">
        <v>1.4</v>
      </c>
      <c r="I3034" s="43">
        <v>0.28999999999999998</v>
      </c>
      <c r="J3034" s="43" t="s">
        <v>2363</v>
      </c>
      <c r="K3034" s="43" t="s">
        <v>6</v>
      </c>
      <c r="L3034" s="43" t="s">
        <v>6</v>
      </c>
      <c r="M3034" s="58">
        <v>8.779354249856441</v>
      </c>
      <c r="N3034" s="57" t="s">
        <v>2684</v>
      </c>
    </row>
    <row r="3035" spans="2:14" x14ac:dyDescent="0.2">
      <c r="B3035" s="53"/>
      <c r="C3035" s="42" t="s">
        <v>196</v>
      </c>
      <c r="D3035" s="57" t="s">
        <v>1592</v>
      </c>
      <c r="E3035" s="42" t="s">
        <v>2</v>
      </c>
      <c r="F3035" s="42" t="s">
        <v>200</v>
      </c>
      <c r="G3035" s="42" t="s">
        <v>200</v>
      </c>
      <c r="H3035" s="43">
        <v>1.4</v>
      </c>
      <c r="I3035" s="43">
        <v>0.28999999999999998</v>
      </c>
      <c r="J3035" s="43" t="s">
        <v>2363</v>
      </c>
      <c r="K3035" s="43" t="s">
        <v>6</v>
      </c>
      <c r="L3035" s="43" t="s">
        <v>6</v>
      </c>
      <c r="M3035" s="58">
        <v>3.87</v>
      </c>
      <c r="N3035" s="57" t="s">
        <v>2689</v>
      </c>
    </row>
    <row r="3036" spans="2:14" x14ac:dyDescent="0.2">
      <c r="B3036" s="53"/>
      <c r="C3036" s="42" t="s">
        <v>196</v>
      </c>
      <c r="D3036" s="57" t="s">
        <v>1592</v>
      </c>
      <c r="E3036" s="42" t="s">
        <v>2</v>
      </c>
      <c r="F3036" s="42" t="s">
        <v>200</v>
      </c>
      <c r="G3036" s="42" t="s">
        <v>200</v>
      </c>
      <c r="H3036" s="43">
        <v>1.4</v>
      </c>
      <c r="I3036" s="43">
        <v>0.28999999999999998</v>
      </c>
      <c r="J3036" s="43" t="s">
        <v>2363</v>
      </c>
      <c r="K3036" s="43" t="s">
        <v>6</v>
      </c>
      <c r="L3036" s="43" t="s">
        <v>6</v>
      </c>
      <c r="M3036" s="58">
        <v>4.74</v>
      </c>
      <c r="N3036" s="57" t="s">
        <v>2692</v>
      </c>
    </row>
    <row r="3037" spans="2:14" x14ac:dyDescent="0.2">
      <c r="B3037" s="53"/>
      <c r="C3037" s="42" t="s">
        <v>196</v>
      </c>
      <c r="D3037" s="57" t="s">
        <v>1592</v>
      </c>
      <c r="E3037" s="42" t="s">
        <v>2</v>
      </c>
      <c r="F3037" s="42" t="s">
        <v>200</v>
      </c>
      <c r="G3037" s="42" t="s">
        <v>200</v>
      </c>
      <c r="H3037" s="43">
        <v>1.4</v>
      </c>
      <c r="I3037" s="43">
        <v>0.28999999999999998</v>
      </c>
      <c r="J3037" s="43" t="s">
        <v>2363</v>
      </c>
      <c r="K3037" s="43" t="s">
        <v>6</v>
      </c>
      <c r="L3037" s="43" t="s">
        <v>6</v>
      </c>
      <c r="M3037" s="58">
        <v>1.62</v>
      </c>
      <c r="N3037" s="57" t="s">
        <v>2685</v>
      </c>
    </row>
    <row r="3038" spans="2:14" x14ac:dyDescent="0.2">
      <c r="B3038" s="53"/>
      <c r="C3038" s="42" t="s">
        <v>196</v>
      </c>
      <c r="D3038" s="57" t="s">
        <v>1592</v>
      </c>
      <c r="E3038" s="42" t="s">
        <v>2</v>
      </c>
      <c r="F3038" s="42" t="s">
        <v>200</v>
      </c>
      <c r="G3038" s="42" t="s">
        <v>200</v>
      </c>
      <c r="H3038" s="43">
        <v>1.4</v>
      </c>
      <c r="I3038" s="43">
        <v>0.28999999999999998</v>
      </c>
      <c r="J3038" s="43" t="s">
        <v>2363</v>
      </c>
      <c r="K3038" s="43" t="s">
        <v>6</v>
      </c>
      <c r="L3038" s="43" t="s">
        <v>6</v>
      </c>
      <c r="M3038" s="58">
        <v>1.9</v>
      </c>
      <c r="N3038" s="57" t="s">
        <v>2686</v>
      </c>
    </row>
    <row r="3039" spans="2:14" x14ac:dyDescent="0.2">
      <c r="B3039" s="53"/>
      <c r="C3039" s="42" t="s">
        <v>196</v>
      </c>
      <c r="D3039" s="57" t="s">
        <v>1592</v>
      </c>
      <c r="E3039" s="42" t="s">
        <v>2</v>
      </c>
      <c r="F3039" s="42" t="s">
        <v>200</v>
      </c>
      <c r="G3039" s="42" t="s">
        <v>200</v>
      </c>
      <c r="H3039" s="43">
        <v>1.4</v>
      </c>
      <c r="I3039" s="43">
        <v>0.28999999999999998</v>
      </c>
      <c r="J3039" s="43" t="s">
        <v>2363</v>
      </c>
      <c r="K3039" s="43" t="s">
        <v>6</v>
      </c>
      <c r="L3039" s="43" t="s">
        <v>6</v>
      </c>
      <c r="M3039" s="58">
        <v>2.58</v>
      </c>
      <c r="N3039" s="57" t="s">
        <v>2687</v>
      </c>
    </row>
    <row r="3040" spans="2:14" x14ac:dyDescent="0.2">
      <c r="B3040" s="53"/>
      <c r="C3040" s="42" t="s">
        <v>196</v>
      </c>
      <c r="D3040" s="57" t="s">
        <v>1592</v>
      </c>
      <c r="E3040" s="42" t="s">
        <v>2</v>
      </c>
      <c r="F3040" s="42" t="s">
        <v>200</v>
      </c>
      <c r="G3040" s="42" t="s">
        <v>200</v>
      </c>
      <c r="H3040" s="43">
        <v>1.4</v>
      </c>
      <c r="I3040" s="43">
        <v>0.28999999999999998</v>
      </c>
      <c r="J3040" s="43" t="s">
        <v>2363</v>
      </c>
      <c r="K3040" s="43" t="s">
        <v>6</v>
      </c>
      <c r="L3040" s="43" t="s">
        <v>6</v>
      </c>
      <c r="M3040" s="58">
        <v>16.837333968269469</v>
      </c>
      <c r="N3040" s="57" t="s">
        <v>2318</v>
      </c>
    </row>
    <row r="3041" spans="2:14" x14ac:dyDescent="0.2">
      <c r="B3041" s="53"/>
      <c r="C3041" s="42" t="s">
        <v>196</v>
      </c>
      <c r="D3041" s="57" t="s">
        <v>2677</v>
      </c>
      <c r="E3041" s="42" t="s">
        <v>2</v>
      </c>
      <c r="F3041" s="42" t="s">
        <v>200</v>
      </c>
      <c r="G3041" s="42" t="s">
        <v>200</v>
      </c>
      <c r="H3041" s="43">
        <v>1.4</v>
      </c>
      <c r="I3041" s="43">
        <v>0.28999999999999998</v>
      </c>
      <c r="J3041" s="43" t="s">
        <v>2363</v>
      </c>
      <c r="K3041" s="43" t="s">
        <v>6</v>
      </c>
      <c r="L3041" s="43" t="s">
        <v>6</v>
      </c>
      <c r="M3041" s="58">
        <v>6.01</v>
      </c>
      <c r="N3041" s="57" t="s">
        <v>2683</v>
      </c>
    </row>
    <row r="3042" spans="2:14" x14ac:dyDescent="0.2">
      <c r="B3042" s="53"/>
      <c r="C3042" s="42" t="s">
        <v>196</v>
      </c>
      <c r="D3042" s="57" t="s">
        <v>2677</v>
      </c>
      <c r="E3042" s="42" t="s">
        <v>2</v>
      </c>
      <c r="F3042" s="42" t="s">
        <v>200</v>
      </c>
      <c r="G3042" s="42" t="s">
        <v>200</v>
      </c>
      <c r="H3042" s="43">
        <v>1.4</v>
      </c>
      <c r="I3042" s="43">
        <v>0.28999999999999998</v>
      </c>
      <c r="J3042" s="43" t="s">
        <v>2363</v>
      </c>
      <c r="K3042" s="43" t="s">
        <v>6</v>
      </c>
      <c r="L3042" s="43" t="s">
        <v>6</v>
      </c>
      <c r="M3042" s="58">
        <v>4.91</v>
      </c>
      <c r="N3042" s="57" t="s">
        <v>2689</v>
      </c>
    </row>
    <row r="3043" spans="2:14" x14ac:dyDescent="0.2">
      <c r="B3043" s="53"/>
      <c r="C3043" s="42" t="s">
        <v>196</v>
      </c>
      <c r="D3043" s="57" t="s">
        <v>2677</v>
      </c>
      <c r="E3043" s="42" t="s">
        <v>2</v>
      </c>
      <c r="F3043" s="42" t="s">
        <v>200</v>
      </c>
      <c r="G3043" s="42" t="s">
        <v>200</v>
      </c>
      <c r="H3043" s="43">
        <v>1.4</v>
      </c>
      <c r="I3043" s="43">
        <v>0.28999999999999998</v>
      </c>
      <c r="J3043" s="43" t="s">
        <v>2363</v>
      </c>
      <c r="K3043" s="43" t="s">
        <v>6</v>
      </c>
      <c r="L3043" s="43" t="s">
        <v>6</v>
      </c>
      <c r="M3043" s="58">
        <v>20.100000000000001</v>
      </c>
      <c r="N3043" s="57" t="s">
        <v>2318</v>
      </c>
    </row>
    <row r="3044" spans="2:14" x14ac:dyDescent="0.2">
      <c r="B3044" s="53"/>
      <c r="C3044" s="42" t="s">
        <v>196</v>
      </c>
      <c r="D3044" s="57" t="s">
        <v>1593</v>
      </c>
      <c r="E3044" s="42" t="s">
        <v>2</v>
      </c>
      <c r="F3044" s="42" t="s">
        <v>200</v>
      </c>
      <c r="G3044" s="42" t="s">
        <v>200</v>
      </c>
      <c r="H3044" s="43">
        <v>1.4</v>
      </c>
      <c r="I3044" s="43">
        <v>0.28999999999999998</v>
      </c>
      <c r="J3044" s="43" t="s">
        <v>2363</v>
      </c>
      <c r="K3044" s="43" t="s">
        <v>6</v>
      </c>
      <c r="L3044" s="43" t="s">
        <v>6</v>
      </c>
      <c r="M3044" s="58">
        <v>4.0332688141531996</v>
      </c>
      <c r="N3044" s="57" t="s">
        <v>2682</v>
      </c>
    </row>
    <row r="3045" spans="2:14" x14ac:dyDescent="0.2">
      <c r="B3045" s="53"/>
      <c r="C3045" s="42" t="s">
        <v>196</v>
      </c>
      <c r="D3045" s="57" t="s">
        <v>1593</v>
      </c>
      <c r="E3045" s="42" t="s">
        <v>2</v>
      </c>
      <c r="F3045" s="42" t="s">
        <v>200</v>
      </c>
      <c r="G3045" s="42" t="s">
        <v>200</v>
      </c>
      <c r="H3045" s="43">
        <v>1.4</v>
      </c>
      <c r="I3045" s="43">
        <v>0.28999999999999998</v>
      </c>
      <c r="J3045" s="43" t="s">
        <v>2363</v>
      </c>
      <c r="K3045" s="43" t="s">
        <v>6</v>
      </c>
      <c r="L3045" s="43" t="s">
        <v>6</v>
      </c>
      <c r="M3045" s="58">
        <v>3.7405110386135334</v>
      </c>
      <c r="N3045" s="57" t="s">
        <v>2686</v>
      </c>
    </row>
    <row r="3046" spans="2:14" x14ac:dyDescent="0.2">
      <c r="B3046" s="53"/>
      <c r="C3046" s="42" t="s">
        <v>196</v>
      </c>
      <c r="D3046" s="57" t="s">
        <v>1594</v>
      </c>
      <c r="E3046" s="42" t="s">
        <v>2</v>
      </c>
      <c r="F3046" s="42" t="s">
        <v>200</v>
      </c>
      <c r="G3046" s="42" t="s">
        <v>200</v>
      </c>
      <c r="H3046" s="43">
        <v>1.4</v>
      </c>
      <c r="I3046" s="43">
        <v>0.28999999999999998</v>
      </c>
      <c r="J3046" s="43" t="s">
        <v>2363</v>
      </c>
      <c r="K3046" s="43" t="s">
        <v>6</v>
      </c>
      <c r="L3046" s="43" t="s">
        <v>6</v>
      </c>
      <c r="M3046" s="58">
        <v>3.52</v>
      </c>
      <c r="N3046" s="57" t="s">
        <v>2686</v>
      </c>
    </row>
    <row r="3047" spans="2:14" x14ac:dyDescent="0.2">
      <c r="B3047" s="53"/>
      <c r="C3047" s="42" t="s">
        <v>196</v>
      </c>
      <c r="D3047" s="57" t="s">
        <v>1595</v>
      </c>
      <c r="E3047" s="42" t="s">
        <v>2</v>
      </c>
      <c r="F3047" s="42" t="s">
        <v>200</v>
      </c>
      <c r="G3047" s="42" t="s">
        <v>200</v>
      </c>
      <c r="H3047" s="43">
        <v>1.4</v>
      </c>
      <c r="I3047" s="43">
        <v>0.28999999999999998</v>
      </c>
      <c r="J3047" s="43" t="s">
        <v>2363</v>
      </c>
      <c r="K3047" s="43" t="s">
        <v>6</v>
      </c>
      <c r="L3047" s="43" t="s">
        <v>6</v>
      </c>
      <c r="M3047" s="58">
        <v>7.8892618875396181</v>
      </c>
      <c r="N3047" s="57" t="s">
        <v>2684</v>
      </c>
    </row>
    <row r="3048" spans="2:14" x14ac:dyDescent="0.2">
      <c r="B3048" s="53"/>
      <c r="C3048" s="42" t="s">
        <v>196</v>
      </c>
      <c r="D3048" s="57" t="s">
        <v>1595</v>
      </c>
      <c r="E3048" s="42" t="s">
        <v>2</v>
      </c>
      <c r="F3048" s="42" t="s">
        <v>200</v>
      </c>
      <c r="G3048" s="42" t="s">
        <v>200</v>
      </c>
      <c r="H3048" s="43">
        <v>1.4</v>
      </c>
      <c r="I3048" s="43">
        <v>0.28999999999999998</v>
      </c>
      <c r="J3048" s="43" t="s">
        <v>2363</v>
      </c>
      <c r="K3048" s="43" t="s">
        <v>6</v>
      </c>
      <c r="L3048" s="43" t="s">
        <v>6</v>
      </c>
      <c r="M3048" s="58">
        <v>3.0620984430483982</v>
      </c>
      <c r="N3048" s="57" t="s">
        <v>2689</v>
      </c>
    </row>
    <row r="3049" spans="2:14" x14ac:dyDescent="0.2">
      <c r="B3049" s="53"/>
      <c r="C3049" s="42" t="s">
        <v>196</v>
      </c>
      <c r="D3049" s="57" t="s">
        <v>1595</v>
      </c>
      <c r="E3049" s="42" t="s">
        <v>2</v>
      </c>
      <c r="F3049" s="42" t="s">
        <v>200</v>
      </c>
      <c r="G3049" s="42" t="s">
        <v>200</v>
      </c>
      <c r="H3049" s="43">
        <v>1.4</v>
      </c>
      <c r="I3049" s="43">
        <v>0.28999999999999998</v>
      </c>
      <c r="J3049" s="43" t="s">
        <v>2363</v>
      </c>
      <c r="K3049" s="43" t="s">
        <v>6</v>
      </c>
      <c r="L3049" s="43" t="s">
        <v>6</v>
      </c>
      <c r="M3049" s="58">
        <v>4.0941535159415805</v>
      </c>
      <c r="N3049" s="57" t="s">
        <v>2692</v>
      </c>
    </row>
    <row r="3050" spans="2:14" x14ac:dyDescent="0.2">
      <c r="B3050" s="53"/>
      <c r="C3050" s="42" t="s">
        <v>196</v>
      </c>
      <c r="D3050" s="57" t="s">
        <v>1595</v>
      </c>
      <c r="E3050" s="42" t="s">
        <v>2</v>
      </c>
      <c r="F3050" s="42" t="s">
        <v>200</v>
      </c>
      <c r="G3050" s="42" t="s">
        <v>200</v>
      </c>
      <c r="H3050" s="43">
        <v>1.4</v>
      </c>
      <c r="I3050" s="43">
        <v>0.28999999999999998</v>
      </c>
      <c r="J3050" s="43" t="s">
        <v>2363</v>
      </c>
      <c r="K3050" s="43" t="s">
        <v>6</v>
      </c>
      <c r="L3050" s="43" t="s">
        <v>6</v>
      </c>
      <c r="M3050" s="58">
        <v>1.6775001949031769</v>
      </c>
      <c r="N3050" s="57" t="s">
        <v>2685</v>
      </c>
    </row>
    <row r="3051" spans="2:14" x14ac:dyDescent="0.2">
      <c r="B3051" s="53"/>
      <c r="C3051" s="42" t="s">
        <v>196</v>
      </c>
      <c r="D3051" s="57" t="s">
        <v>1595</v>
      </c>
      <c r="E3051" s="42" t="s">
        <v>2</v>
      </c>
      <c r="F3051" s="42" t="s">
        <v>200</v>
      </c>
      <c r="G3051" s="42" t="s">
        <v>200</v>
      </c>
      <c r="H3051" s="43">
        <v>1.4</v>
      </c>
      <c r="I3051" s="43">
        <v>0.28999999999999998</v>
      </c>
      <c r="J3051" s="43" t="s">
        <v>2363</v>
      </c>
      <c r="K3051" s="43" t="s">
        <v>6</v>
      </c>
      <c r="L3051" s="43" t="s">
        <v>6</v>
      </c>
      <c r="M3051" s="58">
        <v>1.49</v>
      </c>
      <c r="N3051" s="57" t="s">
        <v>2686</v>
      </c>
    </row>
    <row r="3052" spans="2:14" x14ac:dyDescent="0.2">
      <c r="B3052" s="53"/>
      <c r="C3052" s="42" t="s">
        <v>196</v>
      </c>
      <c r="D3052" s="57" t="s">
        <v>1595</v>
      </c>
      <c r="E3052" s="42" t="s">
        <v>2</v>
      </c>
      <c r="F3052" s="42" t="s">
        <v>200</v>
      </c>
      <c r="G3052" s="42" t="s">
        <v>200</v>
      </c>
      <c r="H3052" s="43">
        <v>1.4</v>
      </c>
      <c r="I3052" s="43">
        <v>0.28999999999999998</v>
      </c>
      <c r="J3052" s="43" t="s">
        <v>2363</v>
      </c>
      <c r="K3052" s="43" t="s">
        <v>6</v>
      </c>
      <c r="L3052" s="43" t="s">
        <v>6</v>
      </c>
      <c r="M3052" s="58">
        <v>2.3003655922623913</v>
      </c>
      <c r="N3052" s="57" t="s">
        <v>2687</v>
      </c>
    </row>
    <row r="3053" spans="2:14" x14ac:dyDescent="0.2">
      <c r="B3053" s="53"/>
      <c r="C3053" s="42" t="s">
        <v>196</v>
      </c>
      <c r="D3053" s="57" t="s">
        <v>1595</v>
      </c>
      <c r="E3053" s="42" t="s">
        <v>2</v>
      </c>
      <c r="F3053" s="42" t="s">
        <v>200</v>
      </c>
      <c r="G3053" s="42" t="s">
        <v>200</v>
      </c>
      <c r="H3053" s="43">
        <v>1.4</v>
      </c>
      <c r="I3053" s="43">
        <v>0.28999999999999998</v>
      </c>
      <c r="J3053" s="43" t="s">
        <v>2363</v>
      </c>
      <c r="K3053" s="43" t="s">
        <v>6</v>
      </c>
      <c r="L3053" s="43" t="s">
        <v>6</v>
      </c>
      <c r="M3053" s="58">
        <v>16.223469857340085</v>
      </c>
      <c r="N3053" s="57" t="s">
        <v>2318</v>
      </c>
    </row>
    <row r="3054" spans="2:14" x14ac:dyDescent="0.2">
      <c r="B3054" s="53"/>
      <c r="C3054" s="42" t="s">
        <v>196</v>
      </c>
      <c r="D3054" s="57" t="s">
        <v>2678</v>
      </c>
      <c r="E3054" s="42" t="s">
        <v>2</v>
      </c>
      <c r="F3054" s="42" t="s">
        <v>200</v>
      </c>
      <c r="G3054" s="42" t="s">
        <v>200</v>
      </c>
      <c r="H3054" s="43">
        <v>1.4</v>
      </c>
      <c r="I3054" s="43">
        <v>0.28999999999999998</v>
      </c>
      <c r="J3054" s="43" t="s">
        <v>2363</v>
      </c>
      <c r="K3054" s="43" t="s">
        <v>6</v>
      </c>
      <c r="L3054" s="43" t="s">
        <v>6</v>
      </c>
      <c r="M3054" s="58">
        <v>20.100000000000001</v>
      </c>
      <c r="N3054" s="57" t="s">
        <v>2318</v>
      </c>
    </row>
    <row r="3055" spans="2:14" x14ac:dyDescent="0.2">
      <c r="B3055" s="53"/>
      <c r="C3055" s="42" t="s">
        <v>196</v>
      </c>
      <c r="D3055" s="57" t="s">
        <v>1596</v>
      </c>
      <c r="E3055" s="42" t="s">
        <v>2</v>
      </c>
      <c r="F3055" s="42" t="s">
        <v>200</v>
      </c>
      <c r="G3055" s="42" t="s">
        <v>200</v>
      </c>
      <c r="H3055" s="43">
        <v>1.4</v>
      </c>
      <c r="I3055" s="43">
        <v>0.28999999999999998</v>
      </c>
      <c r="J3055" s="43" t="s">
        <v>2363</v>
      </c>
      <c r="K3055" s="43" t="s">
        <v>6</v>
      </c>
      <c r="L3055" s="43" t="s">
        <v>6</v>
      </c>
      <c r="M3055" s="58">
        <v>3.7395293230414111</v>
      </c>
      <c r="N3055" s="57" t="s">
        <v>2689</v>
      </c>
    </row>
    <row r="3056" spans="2:14" x14ac:dyDescent="0.2">
      <c r="B3056" s="53"/>
      <c r="C3056" s="42" t="s">
        <v>196</v>
      </c>
      <c r="D3056" s="57" t="s">
        <v>1596</v>
      </c>
      <c r="E3056" s="42" t="s">
        <v>2</v>
      </c>
      <c r="F3056" s="42" t="s">
        <v>200</v>
      </c>
      <c r="G3056" s="42" t="s">
        <v>200</v>
      </c>
      <c r="H3056" s="43">
        <v>1.4</v>
      </c>
      <c r="I3056" s="43">
        <v>0.28999999999999998</v>
      </c>
      <c r="J3056" s="43" t="s">
        <v>2363</v>
      </c>
      <c r="K3056" s="43" t="s">
        <v>6</v>
      </c>
      <c r="L3056" s="43" t="s">
        <v>6</v>
      </c>
      <c r="M3056" s="58">
        <v>1.8</v>
      </c>
      <c r="N3056" s="57" t="s">
        <v>2685</v>
      </c>
    </row>
    <row r="3057" spans="2:14" x14ac:dyDescent="0.2">
      <c r="B3057" s="53"/>
      <c r="C3057" s="42" t="s">
        <v>196</v>
      </c>
      <c r="D3057" s="57" t="s">
        <v>1596</v>
      </c>
      <c r="E3057" s="42" t="s">
        <v>2</v>
      </c>
      <c r="F3057" s="42" t="s">
        <v>200</v>
      </c>
      <c r="G3057" s="42" t="s">
        <v>200</v>
      </c>
      <c r="H3057" s="43">
        <v>1.4</v>
      </c>
      <c r="I3057" s="43">
        <v>0.28999999999999998</v>
      </c>
      <c r="J3057" s="43" t="s">
        <v>2363</v>
      </c>
      <c r="K3057" s="43" t="s">
        <v>6</v>
      </c>
      <c r="L3057" s="43" t="s">
        <v>6</v>
      </c>
      <c r="M3057" s="58">
        <v>1.979416702079327</v>
      </c>
      <c r="N3057" s="57" t="s">
        <v>2686</v>
      </c>
    </row>
    <row r="3058" spans="2:14" x14ac:dyDescent="0.2">
      <c r="B3058" s="53"/>
      <c r="C3058" s="42" t="s">
        <v>196</v>
      </c>
      <c r="D3058" s="57" t="s">
        <v>1596</v>
      </c>
      <c r="E3058" s="42" t="s">
        <v>2</v>
      </c>
      <c r="F3058" s="42" t="s">
        <v>200</v>
      </c>
      <c r="G3058" s="42" t="s">
        <v>200</v>
      </c>
      <c r="H3058" s="43">
        <v>1.4</v>
      </c>
      <c r="I3058" s="43">
        <v>0.28999999999999998</v>
      </c>
      <c r="J3058" s="43" t="s">
        <v>2363</v>
      </c>
      <c r="K3058" s="43" t="s">
        <v>6</v>
      </c>
      <c r="L3058" s="43" t="s">
        <v>6</v>
      </c>
      <c r="M3058" s="58">
        <v>2.65</v>
      </c>
      <c r="N3058" s="57" t="s">
        <v>2687</v>
      </c>
    </row>
    <row r="3059" spans="2:14" x14ac:dyDescent="0.2">
      <c r="B3059" s="53"/>
      <c r="C3059" s="42" t="s">
        <v>196</v>
      </c>
      <c r="D3059" s="57" t="s">
        <v>1596</v>
      </c>
      <c r="E3059" s="42" t="s">
        <v>2</v>
      </c>
      <c r="F3059" s="42" t="s">
        <v>200</v>
      </c>
      <c r="G3059" s="42" t="s">
        <v>200</v>
      </c>
      <c r="H3059" s="43">
        <v>1.4</v>
      </c>
      <c r="I3059" s="43">
        <v>0.28999999999999998</v>
      </c>
      <c r="J3059" s="43" t="s">
        <v>2363</v>
      </c>
      <c r="K3059" s="43" t="s">
        <v>6</v>
      </c>
      <c r="L3059" s="43" t="s">
        <v>6</v>
      </c>
      <c r="M3059" s="58">
        <v>16.550935478447453</v>
      </c>
      <c r="N3059" s="57" t="s">
        <v>2318</v>
      </c>
    </row>
    <row r="3060" spans="2:14" x14ac:dyDescent="0.2">
      <c r="B3060" s="53"/>
      <c r="C3060" s="42" t="s">
        <v>196</v>
      </c>
      <c r="D3060" s="57" t="s">
        <v>2679</v>
      </c>
      <c r="E3060" s="42" t="s">
        <v>2</v>
      </c>
      <c r="F3060" s="42" t="s">
        <v>200</v>
      </c>
      <c r="G3060" s="42" t="s">
        <v>200</v>
      </c>
      <c r="H3060" s="43">
        <v>1.4</v>
      </c>
      <c r="I3060" s="43">
        <v>0.28999999999999998</v>
      </c>
      <c r="J3060" s="43" t="s">
        <v>2363</v>
      </c>
      <c r="K3060" s="43" t="s">
        <v>6</v>
      </c>
      <c r="L3060" s="43" t="s">
        <v>6</v>
      </c>
      <c r="M3060" s="58">
        <v>20.100000000000001</v>
      </c>
      <c r="N3060" s="57" t="s">
        <v>2318</v>
      </c>
    </row>
    <row r="3061" spans="2:14" x14ac:dyDescent="0.2">
      <c r="B3061" s="53"/>
      <c r="C3061" s="42" t="s">
        <v>196</v>
      </c>
      <c r="D3061" s="57" t="s">
        <v>2319</v>
      </c>
      <c r="E3061" s="42" t="s">
        <v>2</v>
      </c>
      <c r="F3061" s="42" t="s">
        <v>200</v>
      </c>
      <c r="G3061" s="42" t="s">
        <v>200</v>
      </c>
      <c r="H3061" s="43">
        <v>1.4</v>
      </c>
      <c r="I3061" s="43">
        <v>0.28999999999999998</v>
      </c>
      <c r="J3061" s="43" t="s">
        <v>2363</v>
      </c>
      <c r="K3061" s="43" t="s">
        <v>6</v>
      </c>
      <c r="L3061" s="43" t="s">
        <v>6</v>
      </c>
      <c r="M3061" s="58">
        <v>16.550935478447496</v>
      </c>
      <c r="N3061" s="57" t="s">
        <v>2318</v>
      </c>
    </row>
    <row r="3062" spans="2:14" x14ac:dyDescent="0.2">
      <c r="B3062" s="53"/>
      <c r="C3062" s="42" t="s">
        <v>196</v>
      </c>
      <c r="D3062" s="57" t="s">
        <v>2320</v>
      </c>
      <c r="E3062" s="42" t="s">
        <v>2</v>
      </c>
      <c r="F3062" s="42" t="s">
        <v>200</v>
      </c>
      <c r="G3062" s="42" t="s">
        <v>200</v>
      </c>
      <c r="H3062" s="43">
        <v>1.4</v>
      </c>
      <c r="I3062" s="43">
        <v>0.28999999999999998</v>
      </c>
      <c r="J3062" s="43" t="s">
        <v>2363</v>
      </c>
      <c r="K3062" s="43" t="s">
        <v>6</v>
      </c>
      <c r="L3062" s="43" t="s">
        <v>6</v>
      </c>
      <c r="M3062" s="58">
        <v>15.308936748599532</v>
      </c>
      <c r="N3062" s="57" t="s">
        <v>2318</v>
      </c>
    </row>
    <row r="3063" spans="2:14" x14ac:dyDescent="0.2">
      <c r="B3063" s="53"/>
      <c r="C3063" s="42" t="s">
        <v>196</v>
      </c>
      <c r="D3063" s="57" t="s">
        <v>2028</v>
      </c>
      <c r="E3063" s="42" t="s">
        <v>2</v>
      </c>
      <c r="F3063" s="42" t="s">
        <v>200</v>
      </c>
      <c r="G3063" s="42" t="s">
        <v>200</v>
      </c>
      <c r="H3063" s="43">
        <v>1.4</v>
      </c>
      <c r="I3063" s="43">
        <v>0.28999999999999998</v>
      </c>
      <c r="J3063" s="43" t="s">
        <v>2363</v>
      </c>
      <c r="K3063" s="43" t="s">
        <v>6</v>
      </c>
      <c r="L3063" s="43" t="s">
        <v>6</v>
      </c>
      <c r="M3063" s="58">
        <v>6.5303074095917051</v>
      </c>
      <c r="N3063" s="57" t="s">
        <v>2688</v>
      </c>
    </row>
    <row r="3064" spans="2:14" x14ac:dyDescent="0.2">
      <c r="B3064" s="53"/>
      <c r="C3064" s="42" t="s">
        <v>196</v>
      </c>
      <c r="D3064" s="57" t="s">
        <v>2028</v>
      </c>
      <c r="E3064" s="42" t="s">
        <v>2</v>
      </c>
      <c r="F3064" s="42" t="s">
        <v>200</v>
      </c>
      <c r="G3064" s="42" t="s">
        <v>200</v>
      </c>
      <c r="H3064" s="43">
        <v>1.4</v>
      </c>
      <c r="I3064" s="43">
        <v>0.28999999999999998</v>
      </c>
      <c r="J3064" s="43" t="s">
        <v>2363</v>
      </c>
      <c r="K3064" s="43" t="s">
        <v>6</v>
      </c>
      <c r="L3064" s="43" t="s">
        <v>6</v>
      </c>
      <c r="M3064" s="58">
        <v>8.9366609497216913</v>
      </c>
      <c r="N3064" s="57" t="s">
        <v>2683</v>
      </c>
    </row>
    <row r="3065" spans="2:14" x14ac:dyDescent="0.2">
      <c r="B3065" s="53"/>
      <c r="C3065" s="42" t="s">
        <v>196</v>
      </c>
      <c r="D3065" s="57" t="s">
        <v>2028</v>
      </c>
      <c r="E3065" s="42" t="s">
        <v>2</v>
      </c>
      <c r="F3065" s="42" t="s">
        <v>200</v>
      </c>
      <c r="G3065" s="42" t="s">
        <v>200</v>
      </c>
      <c r="H3065" s="43">
        <v>1.4</v>
      </c>
      <c r="I3065" s="43">
        <v>0.28999999999999998</v>
      </c>
      <c r="J3065" s="43" t="s">
        <v>2363</v>
      </c>
      <c r="K3065" s="43" t="s">
        <v>6</v>
      </c>
      <c r="L3065" s="43" t="s">
        <v>6</v>
      </c>
      <c r="M3065" s="58">
        <v>5.9765358869845873</v>
      </c>
      <c r="N3065" s="57" t="s">
        <v>2689</v>
      </c>
    </row>
    <row r="3066" spans="2:14" x14ac:dyDescent="0.2">
      <c r="B3066" s="53"/>
      <c r="C3066" s="42" t="s">
        <v>196</v>
      </c>
      <c r="D3066" s="57" t="s">
        <v>2028</v>
      </c>
      <c r="E3066" s="42" t="s">
        <v>2</v>
      </c>
      <c r="F3066" s="42" t="s">
        <v>200</v>
      </c>
      <c r="G3066" s="42" t="s">
        <v>200</v>
      </c>
      <c r="H3066" s="43">
        <v>1.4</v>
      </c>
      <c r="I3066" s="43">
        <v>0.28999999999999998</v>
      </c>
      <c r="J3066" s="43" t="s">
        <v>2363</v>
      </c>
      <c r="K3066" s="43" t="s">
        <v>6</v>
      </c>
      <c r="L3066" s="43" t="s">
        <v>6</v>
      </c>
      <c r="M3066" s="58">
        <v>15.935652729554089</v>
      </c>
      <c r="N3066" s="57" t="s">
        <v>2318</v>
      </c>
    </row>
    <row r="3067" spans="2:14" x14ac:dyDescent="0.2">
      <c r="B3067" s="53"/>
      <c r="C3067" s="42" t="s">
        <v>196</v>
      </c>
      <c r="D3067" s="57" t="s">
        <v>1607</v>
      </c>
      <c r="E3067" s="42" t="s">
        <v>2</v>
      </c>
      <c r="F3067" s="42" t="s">
        <v>200</v>
      </c>
      <c r="G3067" s="42" t="s">
        <v>200</v>
      </c>
      <c r="H3067" s="43">
        <v>1.4</v>
      </c>
      <c r="I3067" s="43">
        <v>0.28999999999999998</v>
      </c>
      <c r="J3067" s="43" t="s">
        <v>2363</v>
      </c>
      <c r="K3067" s="43" t="s">
        <v>6</v>
      </c>
      <c r="L3067" s="43" t="s">
        <v>6</v>
      </c>
      <c r="M3067" s="58">
        <v>9.2884291033049386</v>
      </c>
      <c r="N3067" s="57" t="s">
        <v>2683</v>
      </c>
    </row>
    <row r="3068" spans="2:14" x14ac:dyDescent="0.2">
      <c r="B3068" s="53"/>
      <c r="C3068" s="42" t="s">
        <v>196</v>
      </c>
      <c r="D3068" s="57" t="s">
        <v>1607</v>
      </c>
      <c r="E3068" s="42" t="s">
        <v>2</v>
      </c>
      <c r="F3068" s="42" t="s">
        <v>200</v>
      </c>
      <c r="G3068" s="42" t="s">
        <v>200</v>
      </c>
      <c r="H3068" s="43">
        <v>1.4</v>
      </c>
      <c r="I3068" s="43">
        <v>0.28999999999999998</v>
      </c>
      <c r="J3068" s="43" t="s">
        <v>2363</v>
      </c>
      <c r="K3068" s="43" t="s">
        <v>6</v>
      </c>
      <c r="L3068" s="43" t="s">
        <v>6</v>
      </c>
      <c r="M3068" s="58">
        <v>14.040648644530723</v>
      </c>
      <c r="N3068" s="57" t="s">
        <v>2684</v>
      </c>
    </row>
    <row r="3069" spans="2:14" x14ac:dyDescent="0.2">
      <c r="B3069" s="53"/>
      <c r="C3069" s="42" t="s">
        <v>196</v>
      </c>
      <c r="D3069" s="57" t="s">
        <v>1607</v>
      </c>
      <c r="E3069" s="42" t="s">
        <v>2</v>
      </c>
      <c r="F3069" s="42" t="s">
        <v>200</v>
      </c>
      <c r="G3069" s="42" t="s">
        <v>200</v>
      </c>
      <c r="H3069" s="43">
        <v>1.4</v>
      </c>
      <c r="I3069" s="43">
        <v>0.28999999999999998</v>
      </c>
      <c r="J3069" s="43" t="s">
        <v>2363</v>
      </c>
      <c r="K3069" s="43" t="s">
        <v>6</v>
      </c>
      <c r="L3069" s="43" t="s">
        <v>6</v>
      </c>
      <c r="M3069" s="58">
        <v>5.8025639985522055</v>
      </c>
      <c r="N3069" s="57" t="s">
        <v>2689</v>
      </c>
    </row>
    <row r="3070" spans="2:14" x14ac:dyDescent="0.2">
      <c r="B3070" s="53"/>
      <c r="C3070" s="42" t="s">
        <v>196</v>
      </c>
      <c r="D3070" s="57" t="s">
        <v>1607</v>
      </c>
      <c r="E3070" s="42" t="s">
        <v>2</v>
      </c>
      <c r="F3070" s="42" t="s">
        <v>200</v>
      </c>
      <c r="G3070" s="42" t="s">
        <v>200</v>
      </c>
      <c r="H3070" s="43">
        <v>1.4</v>
      </c>
      <c r="I3070" s="43">
        <v>0.28999999999999998</v>
      </c>
      <c r="J3070" s="43" t="s">
        <v>2363</v>
      </c>
      <c r="K3070" s="43" t="s">
        <v>6</v>
      </c>
      <c r="L3070" s="43" t="s">
        <v>6</v>
      </c>
      <c r="M3070" s="58">
        <v>3.3033597670356185</v>
      </c>
      <c r="N3070" s="57" t="s">
        <v>2687</v>
      </c>
    </row>
    <row r="3071" spans="2:14" x14ac:dyDescent="0.2">
      <c r="B3071" s="53"/>
      <c r="C3071" s="42" t="s">
        <v>196</v>
      </c>
      <c r="D3071" s="57" t="s">
        <v>2311</v>
      </c>
      <c r="E3071" s="42" t="s">
        <v>2</v>
      </c>
      <c r="F3071" s="42" t="s">
        <v>200</v>
      </c>
      <c r="G3071" s="42" t="s">
        <v>200</v>
      </c>
      <c r="H3071" s="43">
        <v>1.4</v>
      </c>
      <c r="I3071" s="43">
        <v>0.28999999999999998</v>
      </c>
      <c r="J3071" s="43" t="s">
        <v>2363</v>
      </c>
      <c r="K3071" s="43" t="s">
        <v>6</v>
      </c>
      <c r="L3071" s="43" t="s">
        <v>6</v>
      </c>
      <c r="M3071" s="58">
        <v>3.7856352027182667</v>
      </c>
      <c r="N3071" s="57" t="s">
        <v>2686</v>
      </c>
    </row>
    <row r="3072" spans="2:14" x14ac:dyDescent="0.2">
      <c r="B3072" s="53"/>
      <c r="C3072" s="42" t="s">
        <v>196</v>
      </c>
      <c r="D3072" s="57" t="s">
        <v>1608</v>
      </c>
      <c r="E3072" s="42" t="s">
        <v>2</v>
      </c>
      <c r="F3072" s="42" t="s">
        <v>200</v>
      </c>
      <c r="G3072" s="42" t="s">
        <v>200</v>
      </c>
      <c r="H3072" s="43">
        <v>1.4</v>
      </c>
      <c r="I3072" s="43">
        <v>0.28999999999999998</v>
      </c>
      <c r="J3072" s="43" t="s">
        <v>2363</v>
      </c>
      <c r="K3072" s="43" t="s">
        <v>6</v>
      </c>
      <c r="L3072" s="43" t="s">
        <v>6</v>
      </c>
      <c r="M3072" s="58">
        <v>11.340523905197891</v>
      </c>
      <c r="N3072" s="57" t="s">
        <v>2683</v>
      </c>
    </row>
    <row r="3073" spans="2:14" x14ac:dyDescent="0.2">
      <c r="B3073" s="53"/>
      <c r="C3073" s="42" t="s">
        <v>196</v>
      </c>
      <c r="D3073" s="57" t="s">
        <v>1609</v>
      </c>
      <c r="E3073" s="42" t="s">
        <v>2</v>
      </c>
      <c r="F3073" s="42" t="s">
        <v>200</v>
      </c>
      <c r="G3073" s="42" t="s">
        <v>200</v>
      </c>
      <c r="H3073" s="43">
        <v>1.4</v>
      </c>
      <c r="I3073" s="43">
        <v>0.28999999999999998</v>
      </c>
      <c r="J3073" s="43" t="s">
        <v>2363</v>
      </c>
      <c r="K3073" s="43" t="s">
        <v>6</v>
      </c>
      <c r="L3073" s="43" t="s">
        <v>6</v>
      </c>
      <c r="M3073" s="58">
        <v>5.5607011290637569</v>
      </c>
      <c r="N3073" s="57" t="s">
        <v>2683</v>
      </c>
    </row>
    <row r="3074" spans="2:14" x14ac:dyDescent="0.2">
      <c r="B3074" s="53"/>
      <c r="C3074" s="42" t="s">
        <v>196</v>
      </c>
      <c r="D3074" s="57" t="s">
        <v>1609</v>
      </c>
      <c r="E3074" s="42" t="s">
        <v>2</v>
      </c>
      <c r="F3074" s="42" t="s">
        <v>200</v>
      </c>
      <c r="G3074" s="42" t="s">
        <v>200</v>
      </c>
      <c r="H3074" s="43">
        <v>1.4</v>
      </c>
      <c r="I3074" s="43">
        <v>0.28999999999999998</v>
      </c>
      <c r="J3074" s="43" t="s">
        <v>2363</v>
      </c>
      <c r="K3074" s="43" t="s">
        <v>6</v>
      </c>
      <c r="L3074" s="43" t="s">
        <v>6</v>
      </c>
      <c r="M3074" s="58">
        <v>3.8579523515603364</v>
      </c>
      <c r="N3074" s="57" t="s">
        <v>2692</v>
      </c>
    </row>
    <row r="3075" spans="2:14" x14ac:dyDescent="0.2">
      <c r="B3075" s="53"/>
      <c r="C3075" s="42" t="s">
        <v>196</v>
      </c>
      <c r="D3075" s="57" t="s">
        <v>1609</v>
      </c>
      <c r="E3075" s="42" t="s">
        <v>2</v>
      </c>
      <c r="F3075" s="42" t="s">
        <v>200</v>
      </c>
      <c r="G3075" s="42" t="s">
        <v>200</v>
      </c>
      <c r="H3075" s="43">
        <v>1.4</v>
      </c>
      <c r="I3075" s="43">
        <v>0.28999999999999998</v>
      </c>
      <c r="J3075" s="43" t="s">
        <v>2363</v>
      </c>
      <c r="K3075" s="43" t="s">
        <v>6</v>
      </c>
      <c r="L3075" s="43" t="s">
        <v>6</v>
      </c>
      <c r="M3075" s="58">
        <v>2.2905235840670288</v>
      </c>
      <c r="N3075" s="57" t="s">
        <v>2686</v>
      </c>
    </row>
    <row r="3076" spans="2:14" x14ac:dyDescent="0.2">
      <c r="B3076" s="53"/>
      <c r="C3076" s="42" t="s">
        <v>196</v>
      </c>
      <c r="D3076" s="57" t="s">
        <v>2300</v>
      </c>
      <c r="E3076" s="42" t="s">
        <v>2</v>
      </c>
      <c r="F3076" s="42" t="s">
        <v>200</v>
      </c>
      <c r="G3076" s="42" t="s">
        <v>200</v>
      </c>
      <c r="H3076" s="43">
        <v>1.4</v>
      </c>
      <c r="I3076" s="43">
        <v>0.28999999999999998</v>
      </c>
      <c r="J3076" s="43" t="s">
        <v>2363</v>
      </c>
      <c r="K3076" s="43" t="s">
        <v>6</v>
      </c>
      <c r="L3076" s="43" t="s">
        <v>6</v>
      </c>
      <c r="M3076" s="58">
        <v>20.784367662394601</v>
      </c>
      <c r="N3076" s="57" t="s">
        <v>2682</v>
      </c>
    </row>
    <row r="3077" spans="2:14" x14ac:dyDescent="0.2">
      <c r="B3077" s="53"/>
      <c r="C3077" s="42" t="s">
        <v>196</v>
      </c>
      <c r="D3077" s="57" t="s">
        <v>2300</v>
      </c>
      <c r="E3077" s="42" t="s">
        <v>2</v>
      </c>
      <c r="F3077" s="42" t="s">
        <v>200</v>
      </c>
      <c r="G3077" s="42" t="s">
        <v>200</v>
      </c>
      <c r="H3077" s="43">
        <v>1.4</v>
      </c>
      <c r="I3077" s="43">
        <v>0.28999999999999998</v>
      </c>
      <c r="J3077" s="43" t="s">
        <v>2363</v>
      </c>
      <c r="K3077" s="43" t="s">
        <v>6</v>
      </c>
      <c r="L3077" s="43" t="s">
        <v>6</v>
      </c>
      <c r="M3077" s="58">
        <v>28.188014568248072</v>
      </c>
      <c r="N3077" s="57" t="s">
        <v>2688</v>
      </c>
    </row>
    <row r="3078" spans="2:14" x14ac:dyDescent="0.2">
      <c r="B3078" s="53"/>
      <c r="C3078" s="42" t="s">
        <v>196</v>
      </c>
      <c r="D3078" s="57" t="s">
        <v>2300</v>
      </c>
      <c r="E3078" s="42" t="s">
        <v>2</v>
      </c>
      <c r="F3078" s="42" t="s">
        <v>200</v>
      </c>
      <c r="G3078" s="42" t="s">
        <v>200</v>
      </c>
      <c r="H3078" s="43">
        <v>1.4</v>
      </c>
      <c r="I3078" s="43">
        <v>0.28999999999999998</v>
      </c>
      <c r="J3078" s="43" t="s">
        <v>2363</v>
      </c>
      <c r="K3078" s="43" t="s">
        <v>6</v>
      </c>
      <c r="L3078" s="43" t="s">
        <v>6</v>
      </c>
      <c r="M3078" s="58">
        <v>33.583538373440746</v>
      </c>
      <c r="N3078" s="57" t="s">
        <v>2683</v>
      </c>
    </row>
    <row r="3079" spans="2:14" x14ac:dyDescent="0.2">
      <c r="B3079" s="53"/>
      <c r="C3079" s="42" t="s">
        <v>196</v>
      </c>
      <c r="D3079" s="57" t="s">
        <v>2300</v>
      </c>
      <c r="E3079" s="42" t="s">
        <v>2</v>
      </c>
      <c r="F3079" s="42" t="s">
        <v>200</v>
      </c>
      <c r="G3079" s="42" t="s">
        <v>200</v>
      </c>
      <c r="H3079" s="43">
        <v>1.4</v>
      </c>
      <c r="I3079" s="43">
        <v>0.28999999999999998</v>
      </c>
      <c r="J3079" s="43" t="s">
        <v>2363</v>
      </c>
      <c r="K3079" s="43" t="s">
        <v>6</v>
      </c>
      <c r="L3079" s="43" t="s">
        <v>6</v>
      </c>
      <c r="M3079" s="58">
        <v>158.31870894371545</v>
      </c>
      <c r="N3079" s="57" t="s">
        <v>2684</v>
      </c>
    </row>
    <row r="3080" spans="2:14" x14ac:dyDescent="0.2">
      <c r="B3080" s="53"/>
      <c r="C3080" s="42" t="s">
        <v>196</v>
      </c>
      <c r="D3080" s="57" t="s">
        <v>2300</v>
      </c>
      <c r="E3080" s="42" t="s">
        <v>2</v>
      </c>
      <c r="F3080" s="42" t="s">
        <v>200</v>
      </c>
      <c r="G3080" s="42" t="s">
        <v>200</v>
      </c>
      <c r="H3080" s="43">
        <v>1.4</v>
      </c>
      <c r="I3080" s="43">
        <v>0.28999999999999998</v>
      </c>
      <c r="J3080" s="43" t="s">
        <v>2363</v>
      </c>
      <c r="K3080" s="43" t="s">
        <v>6</v>
      </c>
      <c r="L3080" s="43" t="s">
        <v>6</v>
      </c>
      <c r="M3080" s="58">
        <v>245.10951287692174</v>
      </c>
      <c r="N3080" s="57" t="s">
        <v>2690</v>
      </c>
    </row>
    <row r="3081" spans="2:14" x14ac:dyDescent="0.2">
      <c r="B3081" s="53"/>
      <c r="C3081" s="42" t="s">
        <v>196</v>
      </c>
      <c r="D3081" s="57" t="s">
        <v>2300</v>
      </c>
      <c r="E3081" s="42" t="s">
        <v>2</v>
      </c>
      <c r="F3081" s="42" t="s">
        <v>200</v>
      </c>
      <c r="G3081" s="42" t="s">
        <v>200</v>
      </c>
      <c r="H3081" s="43">
        <v>1.4</v>
      </c>
      <c r="I3081" s="43">
        <v>0.28999999999999998</v>
      </c>
      <c r="J3081" s="43" t="s">
        <v>2363</v>
      </c>
      <c r="K3081" s="43" t="s">
        <v>6</v>
      </c>
      <c r="L3081" s="43" t="s">
        <v>6</v>
      </c>
      <c r="M3081" s="58">
        <v>15.74214410837512</v>
      </c>
      <c r="N3081" s="57" t="s">
        <v>2691</v>
      </c>
    </row>
    <row r="3082" spans="2:14" x14ac:dyDescent="0.2">
      <c r="B3082" s="53"/>
      <c r="C3082" s="42" t="s">
        <v>196</v>
      </c>
      <c r="D3082" s="57" t="s">
        <v>2300</v>
      </c>
      <c r="E3082" s="42" t="s">
        <v>2</v>
      </c>
      <c r="F3082" s="42" t="s">
        <v>200</v>
      </c>
      <c r="G3082" s="42" t="s">
        <v>200</v>
      </c>
      <c r="H3082" s="43">
        <v>1.4</v>
      </c>
      <c r="I3082" s="43">
        <v>0.28999999999999998</v>
      </c>
      <c r="J3082" s="43" t="s">
        <v>2363</v>
      </c>
      <c r="K3082" s="43" t="s">
        <v>6</v>
      </c>
      <c r="L3082" s="43" t="s">
        <v>6</v>
      </c>
      <c r="M3082" s="58">
        <v>20.389078853467609</v>
      </c>
      <c r="N3082" s="57" t="s">
        <v>2689</v>
      </c>
    </row>
    <row r="3083" spans="2:14" x14ac:dyDescent="0.2">
      <c r="B3083" s="53"/>
      <c r="C3083" s="42" t="s">
        <v>196</v>
      </c>
      <c r="D3083" s="57" t="s">
        <v>2300</v>
      </c>
      <c r="E3083" s="42" t="s">
        <v>2</v>
      </c>
      <c r="F3083" s="42" t="s">
        <v>200</v>
      </c>
      <c r="G3083" s="42" t="s">
        <v>200</v>
      </c>
      <c r="H3083" s="43">
        <v>1.4</v>
      </c>
      <c r="I3083" s="43">
        <v>0.28999999999999998</v>
      </c>
      <c r="J3083" s="43" t="s">
        <v>2363</v>
      </c>
      <c r="K3083" s="43" t="s">
        <v>6</v>
      </c>
      <c r="L3083" s="43" t="s">
        <v>6</v>
      </c>
      <c r="M3083" s="58">
        <v>22.977124379531109</v>
      </c>
      <c r="N3083" s="57" t="s">
        <v>2692</v>
      </c>
    </row>
    <row r="3084" spans="2:14" x14ac:dyDescent="0.2">
      <c r="B3084" s="53"/>
      <c r="C3084" s="42" t="s">
        <v>196</v>
      </c>
      <c r="D3084" s="57" t="s">
        <v>2300</v>
      </c>
      <c r="E3084" s="42" t="s">
        <v>2</v>
      </c>
      <c r="F3084" s="42" t="s">
        <v>200</v>
      </c>
      <c r="G3084" s="42" t="s">
        <v>200</v>
      </c>
      <c r="H3084" s="43">
        <v>1.4</v>
      </c>
      <c r="I3084" s="43">
        <v>0.28999999999999998</v>
      </c>
      <c r="J3084" s="43" t="s">
        <v>2363</v>
      </c>
      <c r="K3084" s="43" t="s">
        <v>6</v>
      </c>
      <c r="L3084" s="43" t="s">
        <v>6</v>
      </c>
      <c r="M3084" s="58">
        <v>7.7701809027915143</v>
      </c>
      <c r="N3084" s="57" t="s">
        <v>2685</v>
      </c>
    </row>
    <row r="3085" spans="2:14" x14ac:dyDescent="0.2">
      <c r="B3085" s="53"/>
      <c r="C3085" s="42" t="s">
        <v>196</v>
      </c>
      <c r="D3085" s="57" t="s">
        <v>2300</v>
      </c>
      <c r="E3085" s="42" t="s">
        <v>2</v>
      </c>
      <c r="F3085" s="42" t="s">
        <v>200</v>
      </c>
      <c r="G3085" s="42" t="s">
        <v>200</v>
      </c>
      <c r="H3085" s="43">
        <v>1.4</v>
      </c>
      <c r="I3085" s="43">
        <v>0.28999999999999998</v>
      </c>
      <c r="J3085" s="43" t="s">
        <v>2363</v>
      </c>
      <c r="K3085" s="43" t="s">
        <v>6</v>
      </c>
      <c r="L3085" s="43" t="s">
        <v>6</v>
      </c>
      <c r="M3085" s="58">
        <v>16.936041967742472</v>
      </c>
      <c r="N3085" s="57" t="s">
        <v>2693</v>
      </c>
    </row>
    <row r="3086" spans="2:14" x14ac:dyDescent="0.2">
      <c r="B3086" s="53"/>
      <c r="C3086" s="42" t="s">
        <v>196</v>
      </c>
      <c r="D3086" s="57" t="s">
        <v>2300</v>
      </c>
      <c r="E3086" s="42" t="s">
        <v>2</v>
      </c>
      <c r="F3086" s="42" t="s">
        <v>200</v>
      </c>
      <c r="G3086" s="42" t="s">
        <v>200</v>
      </c>
      <c r="H3086" s="43">
        <v>1.4</v>
      </c>
      <c r="I3086" s="43">
        <v>0.28999999999999998</v>
      </c>
      <c r="J3086" s="43" t="s">
        <v>2363</v>
      </c>
      <c r="K3086" s="43" t="s">
        <v>6</v>
      </c>
      <c r="L3086" s="43" t="s">
        <v>6</v>
      </c>
      <c r="M3086" s="58">
        <v>11.041817494931815</v>
      </c>
      <c r="N3086" s="57" t="s">
        <v>2686</v>
      </c>
    </row>
    <row r="3087" spans="2:14" x14ac:dyDescent="0.2">
      <c r="B3087" s="53"/>
      <c r="C3087" s="42" t="s">
        <v>196</v>
      </c>
      <c r="D3087" s="57" t="s">
        <v>2300</v>
      </c>
      <c r="E3087" s="42" t="s">
        <v>2</v>
      </c>
      <c r="F3087" s="42" t="s">
        <v>200</v>
      </c>
      <c r="G3087" s="42" t="s">
        <v>200</v>
      </c>
      <c r="H3087" s="43">
        <v>1.4</v>
      </c>
      <c r="I3087" s="43">
        <v>0.28999999999999998</v>
      </c>
      <c r="J3087" s="43" t="s">
        <v>2363</v>
      </c>
      <c r="K3087" s="43" t="s">
        <v>6</v>
      </c>
      <c r="L3087" s="43" t="s">
        <v>6</v>
      </c>
      <c r="M3087" s="58">
        <v>12.670866213117433</v>
      </c>
      <c r="N3087" s="57" t="s">
        <v>2687</v>
      </c>
    </row>
    <row r="3088" spans="2:14" x14ac:dyDescent="0.2">
      <c r="B3088" s="53"/>
      <c r="C3088" s="42" t="s">
        <v>196</v>
      </c>
      <c r="D3088" s="57" t="s">
        <v>2300</v>
      </c>
      <c r="E3088" s="42" t="s">
        <v>2</v>
      </c>
      <c r="F3088" s="42" t="s">
        <v>200</v>
      </c>
      <c r="G3088" s="42" t="s">
        <v>200</v>
      </c>
      <c r="H3088" s="43">
        <v>1.4</v>
      </c>
      <c r="I3088" s="43">
        <v>0.28999999999999998</v>
      </c>
      <c r="J3088" s="43" t="s">
        <v>2363</v>
      </c>
      <c r="K3088" s="43" t="s">
        <v>6</v>
      </c>
      <c r="L3088" s="43" t="s">
        <v>6</v>
      </c>
      <c r="M3088" s="58">
        <v>35.682827763672059</v>
      </c>
      <c r="N3088" s="57" t="s">
        <v>2318</v>
      </c>
    </row>
    <row r="3089" spans="2:14" x14ac:dyDescent="0.2">
      <c r="B3089" s="53"/>
      <c r="C3089" s="42" t="s">
        <v>196</v>
      </c>
      <c r="D3089" s="57" t="s">
        <v>2301</v>
      </c>
      <c r="E3089" s="42" t="s">
        <v>2</v>
      </c>
      <c r="F3089" s="42" t="s">
        <v>200</v>
      </c>
      <c r="G3089" s="42" t="s">
        <v>200</v>
      </c>
      <c r="H3089" s="43">
        <v>1.4</v>
      </c>
      <c r="I3089" s="43">
        <v>0.28999999999999998</v>
      </c>
      <c r="J3089" s="43" t="s">
        <v>2363</v>
      </c>
      <c r="K3089" s="43" t="s">
        <v>6</v>
      </c>
      <c r="L3089" s="43" t="s">
        <v>6</v>
      </c>
      <c r="M3089" s="58">
        <v>32.338140481298957</v>
      </c>
      <c r="N3089" s="57" t="s">
        <v>2682</v>
      </c>
    </row>
    <row r="3090" spans="2:14" x14ac:dyDescent="0.2">
      <c r="B3090" s="53"/>
      <c r="C3090" s="42" t="s">
        <v>196</v>
      </c>
      <c r="D3090" s="57" t="s">
        <v>2301</v>
      </c>
      <c r="E3090" s="42" t="s">
        <v>2</v>
      </c>
      <c r="F3090" s="42" t="s">
        <v>200</v>
      </c>
      <c r="G3090" s="42" t="s">
        <v>200</v>
      </c>
      <c r="H3090" s="43">
        <v>1.4</v>
      </c>
      <c r="I3090" s="43">
        <v>0.28999999999999998</v>
      </c>
      <c r="J3090" s="43" t="s">
        <v>2363</v>
      </c>
      <c r="K3090" s="43" t="s">
        <v>6</v>
      </c>
      <c r="L3090" s="43" t="s">
        <v>6</v>
      </c>
      <c r="M3090" s="58">
        <v>43.557029846290433</v>
      </c>
      <c r="N3090" s="57" t="s">
        <v>2688</v>
      </c>
    </row>
    <row r="3091" spans="2:14" x14ac:dyDescent="0.2">
      <c r="B3091" s="53"/>
      <c r="C3091" s="42" t="s">
        <v>196</v>
      </c>
      <c r="D3091" s="57" t="s">
        <v>2301</v>
      </c>
      <c r="E3091" s="42" t="s">
        <v>2</v>
      </c>
      <c r="F3091" s="42" t="s">
        <v>200</v>
      </c>
      <c r="G3091" s="42" t="s">
        <v>200</v>
      </c>
      <c r="H3091" s="43">
        <v>1.4</v>
      </c>
      <c r="I3091" s="43">
        <v>0.28999999999999998</v>
      </c>
      <c r="J3091" s="43" t="s">
        <v>2363</v>
      </c>
      <c r="K3091" s="43" t="s">
        <v>6</v>
      </c>
      <c r="L3091" s="43" t="s">
        <v>6</v>
      </c>
      <c r="M3091" s="58">
        <v>47.982012758673108</v>
      </c>
      <c r="N3091" s="57" t="s">
        <v>2683</v>
      </c>
    </row>
    <row r="3092" spans="2:14" x14ac:dyDescent="0.2">
      <c r="B3092" s="53"/>
      <c r="C3092" s="42" t="s">
        <v>196</v>
      </c>
      <c r="D3092" s="57" t="s">
        <v>2301</v>
      </c>
      <c r="E3092" s="42" t="s">
        <v>2</v>
      </c>
      <c r="F3092" s="42" t="s">
        <v>200</v>
      </c>
      <c r="G3092" s="42" t="s">
        <v>200</v>
      </c>
      <c r="H3092" s="43">
        <v>1.4</v>
      </c>
      <c r="I3092" s="43">
        <v>0.28999999999999998</v>
      </c>
      <c r="J3092" s="43" t="s">
        <v>2363</v>
      </c>
      <c r="K3092" s="43" t="s">
        <v>6</v>
      </c>
      <c r="L3092" s="43" t="s">
        <v>6</v>
      </c>
      <c r="M3092" s="58">
        <v>199.08858265100426</v>
      </c>
      <c r="N3092" s="57" t="s">
        <v>2684</v>
      </c>
    </row>
    <row r="3093" spans="2:14" x14ac:dyDescent="0.2">
      <c r="B3093" s="53"/>
      <c r="C3093" s="42" t="s">
        <v>196</v>
      </c>
      <c r="D3093" s="57" t="s">
        <v>2301</v>
      </c>
      <c r="E3093" s="42" t="s">
        <v>2</v>
      </c>
      <c r="F3093" s="42" t="s">
        <v>200</v>
      </c>
      <c r="G3093" s="42" t="s">
        <v>200</v>
      </c>
      <c r="H3093" s="43">
        <v>1.4</v>
      </c>
      <c r="I3093" s="43">
        <v>0.28999999999999998</v>
      </c>
      <c r="J3093" s="43" t="s">
        <v>2363</v>
      </c>
      <c r="K3093" s="43" t="s">
        <v>6</v>
      </c>
      <c r="L3093" s="43" t="s">
        <v>6</v>
      </c>
      <c r="M3093" s="58">
        <v>306.38044016676815</v>
      </c>
      <c r="N3093" s="57" t="s">
        <v>2690</v>
      </c>
    </row>
    <row r="3094" spans="2:14" x14ac:dyDescent="0.2">
      <c r="B3094" s="53"/>
      <c r="C3094" s="42" t="s">
        <v>196</v>
      </c>
      <c r="D3094" s="57" t="s">
        <v>2301</v>
      </c>
      <c r="E3094" s="42" t="s">
        <v>2</v>
      </c>
      <c r="F3094" s="42" t="s">
        <v>200</v>
      </c>
      <c r="G3094" s="42" t="s">
        <v>200</v>
      </c>
      <c r="H3094" s="43">
        <v>1.4</v>
      </c>
      <c r="I3094" s="43">
        <v>0.28999999999999998</v>
      </c>
      <c r="J3094" s="43" t="s">
        <v>2363</v>
      </c>
      <c r="K3094" s="43" t="s">
        <v>6</v>
      </c>
      <c r="L3094" s="43" t="s">
        <v>6</v>
      </c>
      <c r="M3094" s="58">
        <v>20.232440603633034</v>
      </c>
      <c r="N3094" s="57" t="s">
        <v>2691</v>
      </c>
    </row>
    <row r="3095" spans="2:14" x14ac:dyDescent="0.2">
      <c r="B3095" s="53"/>
      <c r="C3095" s="42" t="s">
        <v>196</v>
      </c>
      <c r="D3095" s="57" t="s">
        <v>2301</v>
      </c>
      <c r="E3095" s="42" t="s">
        <v>2</v>
      </c>
      <c r="F3095" s="42" t="s">
        <v>200</v>
      </c>
      <c r="G3095" s="42" t="s">
        <v>200</v>
      </c>
      <c r="H3095" s="43">
        <v>1.4</v>
      </c>
      <c r="I3095" s="43">
        <v>0.28999999999999998</v>
      </c>
      <c r="J3095" s="43" t="s">
        <v>2363</v>
      </c>
      <c r="K3095" s="43" t="s">
        <v>6</v>
      </c>
      <c r="L3095" s="43" t="s">
        <v>6</v>
      </c>
      <c r="M3095" s="58">
        <v>24.90548172369795</v>
      </c>
      <c r="N3095" s="57" t="s">
        <v>2689</v>
      </c>
    </row>
    <row r="3096" spans="2:14" x14ac:dyDescent="0.2">
      <c r="B3096" s="53"/>
      <c r="C3096" s="42" t="s">
        <v>196</v>
      </c>
      <c r="D3096" s="57" t="s">
        <v>2301</v>
      </c>
      <c r="E3096" s="42" t="s">
        <v>2</v>
      </c>
      <c r="F3096" s="42" t="s">
        <v>200</v>
      </c>
      <c r="G3096" s="42" t="s">
        <v>200</v>
      </c>
      <c r="H3096" s="43">
        <v>1.4</v>
      </c>
      <c r="I3096" s="43">
        <v>0.28999999999999998</v>
      </c>
      <c r="J3096" s="43" t="s">
        <v>2363</v>
      </c>
      <c r="K3096" s="43" t="s">
        <v>6</v>
      </c>
      <c r="L3096" s="43" t="s">
        <v>6</v>
      </c>
      <c r="M3096" s="58">
        <v>29.249577522544179</v>
      </c>
      <c r="N3096" s="57" t="s">
        <v>2692</v>
      </c>
    </row>
    <row r="3097" spans="2:14" x14ac:dyDescent="0.2">
      <c r="B3097" s="53"/>
      <c r="C3097" s="42" t="s">
        <v>196</v>
      </c>
      <c r="D3097" s="57" t="s">
        <v>2301</v>
      </c>
      <c r="E3097" s="42" t="s">
        <v>2</v>
      </c>
      <c r="F3097" s="42" t="s">
        <v>200</v>
      </c>
      <c r="G3097" s="42" t="s">
        <v>200</v>
      </c>
      <c r="H3097" s="43">
        <v>1.4</v>
      </c>
      <c r="I3097" s="43">
        <v>0.28999999999999998</v>
      </c>
      <c r="J3097" s="43" t="s">
        <v>2363</v>
      </c>
      <c r="K3097" s="43" t="s">
        <v>6</v>
      </c>
      <c r="L3097" s="43" t="s">
        <v>6</v>
      </c>
      <c r="M3097" s="58">
        <v>11.64856135340766</v>
      </c>
      <c r="N3097" s="57" t="s">
        <v>2685</v>
      </c>
    </row>
    <row r="3098" spans="2:14" x14ac:dyDescent="0.2">
      <c r="B3098" s="53"/>
      <c r="C3098" s="42" t="s">
        <v>196</v>
      </c>
      <c r="D3098" s="57" t="s">
        <v>2301</v>
      </c>
      <c r="E3098" s="42" t="s">
        <v>2</v>
      </c>
      <c r="F3098" s="42" t="s">
        <v>200</v>
      </c>
      <c r="G3098" s="42" t="s">
        <v>200</v>
      </c>
      <c r="H3098" s="43">
        <v>1.4</v>
      </c>
      <c r="I3098" s="43">
        <v>0.28999999999999998</v>
      </c>
      <c r="J3098" s="43" t="s">
        <v>2363</v>
      </c>
      <c r="K3098" s="43" t="s">
        <v>6</v>
      </c>
      <c r="L3098" s="43" t="s">
        <v>6</v>
      </c>
      <c r="M3098" s="58">
        <v>14.714124328082759</v>
      </c>
      <c r="N3098" s="57" t="s">
        <v>2686</v>
      </c>
    </row>
    <row r="3099" spans="2:14" x14ac:dyDescent="0.2">
      <c r="B3099" s="53"/>
      <c r="C3099" s="42" t="s">
        <v>196</v>
      </c>
      <c r="D3099" s="57" t="s">
        <v>2301</v>
      </c>
      <c r="E3099" s="42" t="s">
        <v>2</v>
      </c>
      <c r="F3099" s="42" t="s">
        <v>200</v>
      </c>
      <c r="G3099" s="42" t="s">
        <v>200</v>
      </c>
      <c r="H3099" s="43">
        <v>1.4</v>
      </c>
      <c r="I3099" s="43">
        <v>0.28999999999999998</v>
      </c>
      <c r="J3099" s="43" t="s">
        <v>2363</v>
      </c>
      <c r="K3099" s="43" t="s">
        <v>6</v>
      </c>
      <c r="L3099" s="43" t="s">
        <v>6</v>
      </c>
      <c r="M3099" s="58">
        <v>16.291113702579555</v>
      </c>
      <c r="N3099" s="57" t="s">
        <v>2687</v>
      </c>
    </row>
    <row r="3100" spans="2:14" x14ac:dyDescent="0.2">
      <c r="B3100" s="53"/>
      <c r="C3100" s="42" t="s">
        <v>196</v>
      </c>
      <c r="D3100" s="57" t="s">
        <v>2301</v>
      </c>
      <c r="E3100" s="42" t="s">
        <v>2</v>
      </c>
      <c r="F3100" s="42" t="s">
        <v>200</v>
      </c>
      <c r="G3100" s="42" t="s">
        <v>200</v>
      </c>
      <c r="H3100" s="43">
        <v>1.4</v>
      </c>
      <c r="I3100" s="43">
        <v>0.28999999999999998</v>
      </c>
      <c r="J3100" s="43" t="s">
        <v>2363</v>
      </c>
      <c r="K3100" s="43" t="s">
        <v>6</v>
      </c>
      <c r="L3100" s="43" t="s">
        <v>6</v>
      </c>
      <c r="M3100" s="58">
        <v>43.318377154515453</v>
      </c>
      <c r="N3100" s="57" t="s">
        <v>2318</v>
      </c>
    </row>
    <row r="3101" spans="2:14" x14ac:dyDescent="0.2">
      <c r="B3101" s="53"/>
      <c r="C3101" s="42" t="s">
        <v>196</v>
      </c>
      <c r="D3101" s="57" t="s">
        <v>2292</v>
      </c>
      <c r="E3101" s="42" t="s">
        <v>2</v>
      </c>
      <c r="F3101" s="42" t="s">
        <v>200</v>
      </c>
      <c r="G3101" s="42" t="s">
        <v>200</v>
      </c>
      <c r="H3101" s="43">
        <v>1.4</v>
      </c>
      <c r="I3101" s="43">
        <v>0.28999999999999998</v>
      </c>
      <c r="J3101" s="43" t="s">
        <v>2363</v>
      </c>
      <c r="K3101" s="43" t="s">
        <v>6</v>
      </c>
      <c r="L3101" s="43" t="s">
        <v>6</v>
      </c>
      <c r="M3101" s="58">
        <v>27.933070860751631</v>
      </c>
      <c r="N3101" s="57" t="s">
        <v>2683</v>
      </c>
    </row>
    <row r="3102" spans="2:14" x14ac:dyDescent="0.2">
      <c r="B3102" s="53"/>
      <c r="C3102" s="42" t="s">
        <v>196</v>
      </c>
      <c r="D3102" s="57" t="s">
        <v>2361</v>
      </c>
      <c r="E3102" s="42" t="s">
        <v>2</v>
      </c>
      <c r="F3102" s="42" t="s">
        <v>200</v>
      </c>
      <c r="G3102" s="42" t="s">
        <v>200</v>
      </c>
      <c r="H3102" s="43">
        <v>1.4</v>
      </c>
      <c r="I3102" s="43">
        <v>0.28999999999999998</v>
      </c>
      <c r="J3102" s="43" t="s">
        <v>2363</v>
      </c>
      <c r="K3102" s="43" t="s">
        <v>6</v>
      </c>
      <c r="L3102" s="43" t="s">
        <v>6</v>
      </c>
      <c r="M3102" s="58">
        <v>67.47248492231806</v>
      </c>
      <c r="N3102" s="57" t="s">
        <v>2318</v>
      </c>
    </row>
    <row r="3103" spans="2:14" x14ac:dyDescent="0.2">
      <c r="B3103" s="53"/>
      <c r="C3103" s="42" t="s">
        <v>196</v>
      </c>
      <c r="D3103" s="57" t="s">
        <v>2293</v>
      </c>
      <c r="E3103" s="42" t="s">
        <v>2</v>
      </c>
      <c r="F3103" s="42" t="s">
        <v>200</v>
      </c>
      <c r="G3103" s="42" t="s">
        <v>200</v>
      </c>
      <c r="H3103" s="43">
        <v>1.4</v>
      </c>
      <c r="I3103" s="43">
        <v>0.28999999999999998</v>
      </c>
      <c r="J3103" s="43" t="s">
        <v>2363</v>
      </c>
      <c r="K3103" s="43" t="s">
        <v>6</v>
      </c>
      <c r="L3103" s="43" t="s">
        <v>6</v>
      </c>
      <c r="M3103" s="58">
        <v>24.907927980370609</v>
      </c>
      <c r="N3103" s="57" t="s">
        <v>2682</v>
      </c>
    </row>
    <row r="3104" spans="2:14" x14ac:dyDescent="0.2">
      <c r="B3104" s="53"/>
      <c r="C3104" s="42" t="s">
        <v>196</v>
      </c>
      <c r="D3104" s="57" t="s">
        <v>2294</v>
      </c>
      <c r="E3104" s="42" t="s">
        <v>2</v>
      </c>
      <c r="F3104" s="42" t="s">
        <v>200</v>
      </c>
      <c r="G3104" s="42" t="s">
        <v>200</v>
      </c>
      <c r="H3104" s="43">
        <v>1.4</v>
      </c>
      <c r="I3104" s="43">
        <v>0.28999999999999998</v>
      </c>
      <c r="J3104" s="43" t="s">
        <v>2363</v>
      </c>
      <c r="K3104" s="43" t="s">
        <v>6</v>
      </c>
      <c r="L3104" s="43" t="s">
        <v>6</v>
      </c>
      <c r="M3104" s="58">
        <v>20.262563654974997</v>
      </c>
      <c r="N3104" s="57" t="s">
        <v>2682</v>
      </c>
    </row>
    <row r="3105" spans="2:14" x14ac:dyDescent="0.2">
      <c r="B3105" s="53"/>
      <c r="C3105" s="42" t="s">
        <v>196</v>
      </c>
      <c r="D3105" s="57" t="s">
        <v>2294</v>
      </c>
      <c r="E3105" s="42" t="s">
        <v>2</v>
      </c>
      <c r="F3105" s="42" t="s">
        <v>200</v>
      </c>
      <c r="G3105" s="42" t="s">
        <v>200</v>
      </c>
      <c r="H3105" s="43">
        <v>1.4</v>
      </c>
      <c r="I3105" s="43">
        <v>0.28999999999999998</v>
      </c>
      <c r="J3105" s="43" t="s">
        <v>2363</v>
      </c>
      <c r="K3105" s="43" t="s">
        <v>6</v>
      </c>
      <c r="L3105" s="43" t="s">
        <v>6</v>
      </c>
      <c r="M3105" s="58">
        <v>25.198545657537839</v>
      </c>
      <c r="N3105" s="57" t="s">
        <v>2683</v>
      </c>
    </row>
    <row r="3106" spans="2:14" x14ac:dyDescent="0.2">
      <c r="B3106" s="53"/>
      <c r="C3106" s="42" t="s">
        <v>196</v>
      </c>
      <c r="D3106" s="57" t="s">
        <v>2294</v>
      </c>
      <c r="E3106" s="42" t="s">
        <v>2</v>
      </c>
      <c r="F3106" s="42" t="s">
        <v>200</v>
      </c>
      <c r="G3106" s="42" t="s">
        <v>200</v>
      </c>
      <c r="H3106" s="43">
        <v>1.4</v>
      </c>
      <c r="I3106" s="43">
        <v>0.28999999999999998</v>
      </c>
      <c r="J3106" s="43" t="s">
        <v>2363</v>
      </c>
      <c r="K3106" s="43" t="s">
        <v>6</v>
      </c>
      <c r="L3106" s="43" t="s">
        <v>6</v>
      </c>
      <c r="M3106" s="58">
        <v>65.196899286985911</v>
      </c>
      <c r="N3106" s="57" t="s">
        <v>2318</v>
      </c>
    </row>
    <row r="3107" spans="2:14" x14ac:dyDescent="0.2">
      <c r="B3107" s="53"/>
      <c r="C3107" s="42" t="s">
        <v>196</v>
      </c>
      <c r="D3107" s="57" t="s">
        <v>2294</v>
      </c>
      <c r="E3107" s="42" t="s">
        <v>2</v>
      </c>
      <c r="F3107" s="42" t="s">
        <v>200</v>
      </c>
      <c r="G3107" s="42" t="s">
        <v>200</v>
      </c>
      <c r="H3107" s="43">
        <v>1.4</v>
      </c>
      <c r="I3107" s="43">
        <v>0.28999999999999998</v>
      </c>
      <c r="J3107" s="43" t="s">
        <v>2363</v>
      </c>
      <c r="K3107" s="43" t="s">
        <v>6</v>
      </c>
      <c r="L3107" s="43" t="s">
        <v>6</v>
      </c>
      <c r="M3107" s="58">
        <v>104.00779789016002</v>
      </c>
      <c r="N3107" s="57" t="s">
        <v>2303</v>
      </c>
    </row>
    <row r="3108" spans="2:14" x14ac:dyDescent="0.2">
      <c r="B3108" s="53"/>
      <c r="C3108" s="42" t="s">
        <v>196</v>
      </c>
      <c r="D3108" s="57" t="s">
        <v>2295</v>
      </c>
      <c r="E3108" s="42" t="s">
        <v>2</v>
      </c>
      <c r="F3108" s="42" t="s">
        <v>200</v>
      </c>
      <c r="G3108" s="42" t="s">
        <v>200</v>
      </c>
      <c r="H3108" s="43">
        <v>1.4</v>
      </c>
      <c r="I3108" s="43">
        <v>0.28999999999999998</v>
      </c>
      <c r="J3108" s="43" t="s">
        <v>2363</v>
      </c>
      <c r="K3108" s="43" t="s">
        <v>6</v>
      </c>
      <c r="L3108" s="43" t="s">
        <v>6</v>
      </c>
      <c r="M3108" s="58">
        <v>12.929270251841903</v>
      </c>
      <c r="N3108" s="57" t="s">
        <v>2688</v>
      </c>
    </row>
    <row r="3109" spans="2:14" x14ac:dyDescent="0.2">
      <c r="B3109" s="53"/>
      <c r="C3109" s="42" t="s">
        <v>196</v>
      </c>
      <c r="D3109" s="57" t="s">
        <v>2295</v>
      </c>
      <c r="E3109" s="42" t="s">
        <v>2</v>
      </c>
      <c r="F3109" s="42" t="s">
        <v>200</v>
      </c>
      <c r="G3109" s="42" t="s">
        <v>200</v>
      </c>
      <c r="H3109" s="43">
        <v>1.4</v>
      </c>
      <c r="I3109" s="43">
        <v>0.28999999999999998</v>
      </c>
      <c r="J3109" s="43" t="s">
        <v>2363</v>
      </c>
      <c r="K3109" s="43" t="s">
        <v>6</v>
      </c>
      <c r="L3109" s="43" t="s">
        <v>6</v>
      </c>
      <c r="M3109" s="58">
        <v>24.487727941909544</v>
      </c>
      <c r="N3109" s="57" t="s">
        <v>2690</v>
      </c>
    </row>
    <row r="3110" spans="2:14" x14ac:dyDescent="0.2">
      <c r="B3110" s="53"/>
      <c r="C3110" s="42" t="s">
        <v>196</v>
      </c>
      <c r="D3110" s="57" t="s">
        <v>2295</v>
      </c>
      <c r="E3110" s="42" t="s">
        <v>2</v>
      </c>
      <c r="F3110" s="42" t="s">
        <v>200</v>
      </c>
      <c r="G3110" s="42" t="s">
        <v>200</v>
      </c>
      <c r="H3110" s="43">
        <v>1.4</v>
      </c>
      <c r="I3110" s="43">
        <v>0.28999999999999998</v>
      </c>
      <c r="J3110" s="43" t="s">
        <v>2363</v>
      </c>
      <c r="K3110" s="43" t="s">
        <v>6</v>
      </c>
      <c r="L3110" s="43" t="s">
        <v>6</v>
      </c>
      <c r="M3110" s="58">
        <v>4.1770199955887559</v>
      </c>
      <c r="N3110" s="57" t="s">
        <v>2689</v>
      </c>
    </row>
    <row r="3111" spans="2:14" x14ac:dyDescent="0.2">
      <c r="B3111" s="53"/>
      <c r="C3111" s="42" t="s">
        <v>196</v>
      </c>
      <c r="D3111" s="57" t="s">
        <v>2295</v>
      </c>
      <c r="E3111" s="42" t="s">
        <v>2</v>
      </c>
      <c r="F3111" s="42" t="s">
        <v>200</v>
      </c>
      <c r="G3111" s="42" t="s">
        <v>200</v>
      </c>
      <c r="H3111" s="43">
        <v>1.4</v>
      </c>
      <c r="I3111" s="43">
        <v>0.28999999999999998</v>
      </c>
      <c r="J3111" s="43" t="s">
        <v>2363</v>
      </c>
      <c r="K3111" s="43" t="s">
        <v>6</v>
      </c>
      <c r="L3111" s="43" t="s">
        <v>6</v>
      </c>
      <c r="M3111" s="58">
        <v>2.3029720818065234</v>
      </c>
      <c r="N3111" s="57" t="s">
        <v>2686</v>
      </c>
    </row>
    <row r="3112" spans="2:14" x14ac:dyDescent="0.2">
      <c r="B3112" s="53"/>
      <c r="C3112" s="42" t="s">
        <v>196</v>
      </c>
      <c r="D3112" s="57" t="s">
        <v>2296</v>
      </c>
      <c r="E3112" s="42" t="s">
        <v>2</v>
      </c>
      <c r="F3112" s="42" t="s">
        <v>200</v>
      </c>
      <c r="G3112" s="42" t="s">
        <v>200</v>
      </c>
      <c r="H3112" s="43">
        <v>1.4</v>
      </c>
      <c r="I3112" s="43">
        <v>0.28999999999999998</v>
      </c>
      <c r="J3112" s="43" t="s">
        <v>2363</v>
      </c>
      <c r="K3112" s="43" t="s">
        <v>6</v>
      </c>
      <c r="L3112" s="43" t="s">
        <v>6</v>
      </c>
      <c r="M3112" s="58">
        <v>116.97255987560058</v>
      </c>
      <c r="N3112" s="57" t="s">
        <v>2683</v>
      </c>
    </row>
    <row r="3113" spans="2:14" x14ac:dyDescent="0.2">
      <c r="B3113" s="53"/>
      <c r="C3113" s="42" t="s">
        <v>196</v>
      </c>
      <c r="D3113" s="57" t="s">
        <v>2296</v>
      </c>
      <c r="E3113" s="42" t="s">
        <v>2</v>
      </c>
      <c r="F3113" s="42" t="s">
        <v>200</v>
      </c>
      <c r="G3113" s="42" t="s">
        <v>200</v>
      </c>
      <c r="H3113" s="43">
        <v>1.4</v>
      </c>
      <c r="I3113" s="43">
        <v>0.28999999999999998</v>
      </c>
      <c r="J3113" s="43" t="s">
        <v>2363</v>
      </c>
      <c r="K3113" s="43" t="s">
        <v>6</v>
      </c>
      <c r="L3113" s="43" t="s">
        <v>6</v>
      </c>
      <c r="M3113" s="58">
        <v>96.402688715462645</v>
      </c>
      <c r="N3113" s="57" t="s">
        <v>2684</v>
      </c>
    </row>
    <row r="3114" spans="2:14" x14ac:dyDescent="0.2">
      <c r="B3114" s="53"/>
      <c r="C3114" s="42" t="s">
        <v>196</v>
      </c>
      <c r="D3114" s="57" t="s">
        <v>2296</v>
      </c>
      <c r="E3114" s="42" t="s">
        <v>2</v>
      </c>
      <c r="F3114" s="42" t="s">
        <v>200</v>
      </c>
      <c r="G3114" s="42" t="s">
        <v>200</v>
      </c>
      <c r="H3114" s="43">
        <v>1.4</v>
      </c>
      <c r="I3114" s="43">
        <v>0.28999999999999998</v>
      </c>
      <c r="J3114" s="43" t="s">
        <v>2363</v>
      </c>
      <c r="K3114" s="43" t="s">
        <v>6</v>
      </c>
      <c r="L3114" s="43" t="s">
        <v>6</v>
      </c>
      <c r="M3114" s="58">
        <v>3.0374334484367114</v>
      </c>
      <c r="N3114" s="57" t="s">
        <v>2686</v>
      </c>
    </row>
    <row r="3115" spans="2:14" x14ac:dyDescent="0.2">
      <c r="B3115" s="53"/>
      <c r="C3115" s="42" t="s">
        <v>196</v>
      </c>
      <c r="D3115" s="57" t="s">
        <v>2296</v>
      </c>
      <c r="E3115" s="42" t="s">
        <v>2</v>
      </c>
      <c r="F3115" s="42" t="s">
        <v>200</v>
      </c>
      <c r="G3115" s="42" t="s">
        <v>200</v>
      </c>
      <c r="H3115" s="43">
        <v>1.4</v>
      </c>
      <c r="I3115" s="43">
        <v>0.28999999999999998</v>
      </c>
      <c r="J3115" s="43" t="s">
        <v>2363</v>
      </c>
      <c r="K3115" s="43" t="s">
        <v>6</v>
      </c>
      <c r="L3115" s="43" t="s">
        <v>6</v>
      </c>
      <c r="M3115" s="58">
        <v>221.06878326653489</v>
      </c>
      <c r="N3115" s="57" t="s">
        <v>2303</v>
      </c>
    </row>
    <row r="3116" spans="2:14" x14ac:dyDescent="0.2">
      <c r="B3116" s="53"/>
      <c r="C3116" s="42" t="s">
        <v>196</v>
      </c>
      <c r="D3116" s="57" t="s">
        <v>2297</v>
      </c>
      <c r="E3116" s="42" t="s">
        <v>2</v>
      </c>
      <c r="F3116" s="42" t="s">
        <v>200</v>
      </c>
      <c r="G3116" s="42" t="s">
        <v>200</v>
      </c>
      <c r="H3116" s="43">
        <v>1.4</v>
      </c>
      <c r="I3116" s="43">
        <v>0.28999999999999998</v>
      </c>
      <c r="J3116" s="43" t="s">
        <v>2363</v>
      </c>
      <c r="K3116" s="43" t="s">
        <v>6</v>
      </c>
      <c r="L3116" s="43" t="s">
        <v>6</v>
      </c>
      <c r="M3116" s="58">
        <v>41.526134449440931</v>
      </c>
      <c r="N3116" s="57" t="s">
        <v>2682</v>
      </c>
    </row>
    <row r="3117" spans="2:14" x14ac:dyDescent="0.2">
      <c r="B3117" s="53"/>
      <c r="C3117" s="42" t="s">
        <v>196</v>
      </c>
      <c r="D3117" s="57" t="s">
        <v>2298</v>
      </c>
      <c r="E3117" s="42" t="s">
        <v>2</v>
      </c>
      <c r="F3117" s="42" t="s">
        <v>200</v>
      </c>
      <c r="G3117" s="42" t="s">
        <v>200</v>
      </c>
      <c r="H3117" s="43">
        <v>1.4</v>
      </c>
      <c r="I3117" s="43">
        <v>0.28999999999999998</v>
      </c>
      <c r="J3117" s="43" t="s">
        <v>2363</v>
      </c>
      <c r="K3117" s="43" t="s">
        <v>6</v>
      </c>
      <c r="L3117" s="43" t="s">
        <v>6</v>
      </c>
      <c r="M3117" s="58">
        <v>16.733618428290058</v>
      </c>
      <c r="N3117" s="57" t="s">
        <v>2688</v>
      </c>
    </row>
    <row r="3118" spans="2:14" x14ac:dyDescent="0.2">
      <c r="B3118" s="53"/>
      <c r="C3118" s="42" t="s">
        <v>196</v>
      </c>
      <c r="D3118" s="57" t="s">
        <v>2298</v>
      </c>
      <c r="E3118" s="42" t="s">
        <v>2</v>
      </c>
      <c r="F3118" s="42" t="s">
        <v>200</v>
      </c>
      <c r="G3118" s="42" t="s">
        <v>200</v>
      </c>
      <c r="H3118" s="43">
        <v>1.4</v>
      </c>
      <c r="I3118" s="43">
        <v>0.28999999999999998</v>
      </c>
      <c r="J3118" s="43" t="s">
        <v>2363</v>
      </c>
      <c r="K3118" s="43" t="s">
        <v>6</v>
      </c>
      <c r="L3118" s="43" t="s">
        <v>6</v>
      </c>
      <c r="M3118" s="58">
        <v>31.764376287134507</v>
      </c>
      <c r="N3118" s="57" t="s">
        <v>2684</v>
      </c>
    </row>
    <row r="3119" spans="2:14" x14ac:dyDescent="0.2">
      <c r="B3119" s="53"/>
      <c r="C3119" s="42" t="s">
        <v>196</v>
      </c>
      <c r="D3119" s="57" t="s">
        <v>2298</v>
      </c>
      <c r="E3119" s="42" t="s">
        <v>2</v>
      </c>
      <c r="F3119" s="42" t="s">
        <v>200</v>
      </c>
      <c r="G3119" s="42" t="s">
        <v>200</v>
      </c>
      <c r="H3119" s="43">
        <v>1.4</v>
      </c>
      <c r="I3119" s="43">
        <v>0.28999999999999998</v>
      </c>
      <c r="J3119" s="43" t="s">
        <v>2363</v>
      </c>
      <c r="K3119" s="43" t="s">
        <v>6</v>
      </c>
      <c r="L3119" s="43" t="s">
        <v>6</v>
      </c>
      <c r="M3119" s="58">
        <v>217.60274998326994</v>
      </c>
      <c r="N3119" s="57" t="s">
        <v>2690</v>
      </c>
    </row>
    <row r="3120" spans="2:14" x14ac:dyDescent="0.2">
      <c r="B3120" s="53"/>
      <c r="C3120" s="42" t="s">
        <v>196</v>
      </c>
      <c r="D3120" s="57" t="s">
        <v>2299</v>
      </c>
      <c r="E3120" s="42" t="s">
        <v>2</v>
      </c>
      <c r="F3120" s="42" t="s">
        <v>200</v>
      </c>
      <c r="G3120" s="42" t="s">
        <v>200</v>
      </c>
      <c r="H3120" s="43">
        <v>1.4</v>
      </c>
      <c r="I3120" s="43">
        <v>0.28999999999999998</v>
      </c>
      <c r="J3120" s="43" t="s">
        <v>2363</v>
      </c>
      <c r="K3120" s="43" t="s">
        <v>6</v>
      </c>
      <c r="L3120" s="43" t="s">
        <v>6</v>
      </c>
      <c r="M3120" s="58">
        <v>4.1770199955887559</v>
      </c>
      <c r="N3120" s="57" t="s">
        <v>2689</v>
      </c>
    </row>
    <row r="3121" spans="2:14" x14ac:dyDescent="0.2">
      <c r="B3121" s="53"/>
      <c r="C3121" s="42" t="s">
        <v>196</v>
      </c>
      <c r="D3121" s="57" t="s">
        <v>2299</v>
      </c>
      <c r="E3121" s="42" t="s">
        <v>2</v>
      </c>
      <c r="F3121" s="42" t="s">
        <v>200</v>
      </c>
      <c r="G3121" s="42" t="s">
        <v>200</v>
      </c>
      <c r="H3121" s="43">
        <v>1.4</v>
      </c>
      <c r="I3121" s="43">
        <v>0.28999999999999998</v>
      </c>
      <c r="J3121" s="43" t="s">
        <v>2363</v>
      </c>
      <c r="K3121" s="43" t="s">
        <v>6</v>
      </c>
      <c r="L3121" s="43" t="s">
        <v>6</v>
      </c>
      <c r="M3121" s="58">
        <v>12.091421404862098</v>
      </c>
      <c r="N3121" s="57" t="s">
        <v>2693</v>
      </c>
    </row>
    <row r="3122" spans="2:14" x14ac:dyDescent="0.2">
      <c r="B3122" s="53"/>
      <c r="C3122" s="42" t="s">
        <v>196</v>
      </c>
      <c r="D3122" s="57" t="s">
        <v>2299</v>
      </c>
      <c r="E3122" s="42" t="s">
        <v>2</v>
      </c>
      <c r="F3122" s="42" t="s">
        <v>200</v>
      </c>
      <c r="G3122" s="42" t="s">
        <v>200</v>
      </c>
      <c r="H3122" s="43">
        <v>1.4</v>
      </c>
      <c r="I3122" s="43">
        <v>0.28999999999999998</v>
      </c>
      <c r="J3122" s="43" t="s">
        <v>2363</v>
      </c>
      <c r="K3122" s="43" t="s">
        <v>6</v>
      </c>
      <c r="L3122" s="43" t="s">
        <v>6</v>
      </c>
      <c r="M3122" s="58">
        <v>46.238255108284989</v>
      </c>
      <c r="N3122" s="57" t="s">
        <v>2318</v>
      </c>
    </row>
    <row r="3123" spans="2:14" x14ac:dyDescent="0.2">
      <c r="B3123" s="53"/>
      <c r="C3123" s="42" t="s">
        <v>197</v>
      </c>
      <c r="D3123" s="57" t="s">
        <v>2317</v>
      </c>
      <c r="E3123" s="42" t="s">
        <v>2</v>
      </c>
      <c r="F3123" s="42" t="s">
        <v>200</v>
      </c>
      <c r="G3123" s="42" t="s">
        <v>200</v>
      </c>
      <c r="H3123" s="43">
        <v>1.4</v>
      </c>
      <c r="I3123" s="43">
        <v>0.18</v>
      </c>
      <c r="J3123" s="43" t="s">
        <v>2362</v>
      </c>
      <c r="K3123" s="43" t="s">
        <v>6</v>
      </c>
      <c r="L3123" s="43" t="s">
        <v>6</v>
      </c>
      <c r="M3123" s="58">
        <v>23.696820217215691</v>
      </c>
      <c r="N3123" s="57" t="s">
        <v>2683</v>
      </c>
    </row>
    <row r="3124" spans="2:14" x14ac:dyDescent="0.2">
      <c r="B3124" s="53"/>
      <c r="C3124" s="42" t="s">
        <v>197</v>
      </c>
      <c r="D3124" s="57" t="s">
        <v>2310</v>
      </c>
      <c r="E3124" s="42" t="s">
        <v>2</v>
      </c>
      <c r="F3124" s="42" t="s">
        <v>200</v>
      </c>
      <c r="G3124" s="42" t="s">
        <v>200</v>
      </c>
      <c r="H3124" s="43">
        <v>1.4</v>
      </c>
      <c r="I3124" s="43">
        <v>0.18</v>
      </c>
      <c r="J3124" s="43" t="s">
        <v>2362</v>
      </c>
      <c r="K3124" s="43" t="s">
        <v>6</v>
      </c>
      <c r="L3124" s="43" t="s">
        <v>6</v>
      </c>
      <c r="M3124" s="58">
        <v>3.0501011197480667</v>
      </c>
      <c r="N3124" s="57" t="s">
        <v>2682</v>
      </c>
    </row>
    <row r="3125" spans="2:14" x14ac:dyDescent="0.2">
      <c r="B3125" s="53"/>
      <c r="C3125" s="42" t="s">
        <v>197</v>
      </c>
      <c r="D3125" s="57" t="s">
        <v>2310</v>
      </c>
      <c r="E3125" s="42" t="s">
        <v>2</v>
      </c>
      <c r="F3125" s="42" t="s">
        <v>200</v>
      </c>
      <c r="G3125" s="42" t="s">
        <v>200</v>
      </c>
      <c r="H3125" s="43">
        <v>1.4</v>
      </c>
      <c r="I3125" s="43">
        <v>0.18</v>
      </c>
      <c r="J3125" s="43" t="s">
        <v>2362</v>
      </c>
      <c r="K3125" s="43" t="s">
        <v>6</v>
      </c>
      <c r="L3125" s="43" t="s">
        <v>6</v>
      </c>
      <c r="M3125" s="58">
        <v>8.0262377061503738</v>
      </c>
      <c r="N3125" s="57" t="s">
        <v>2683</v>
      </c>
    </row>
    <row r="3126" spans="2:14" x14ac:dyDescent="0.2">
      <c r="B3126" s="53"/>
      <c r="C3126" s="42" t="s">
        <v>197</v>
      </c>
      <c r="D3126" s="57" t="s">
        <v>2310</v>
      </c>
      <c r="E3126" s="42" t="s">
        <v>2</v>
      </c>
      <c r="F3126" s="42" t="s">
        <v>200</v>
      </c>
      <c r="G3126" s="42" t="s">
        <v>200</v>
      </c>
      <c r="H3126" s="43">
        <v>1.4</v>
      </c>
      <c r="I3126" s="43">
        <v>0.18</v>
      </c>
      <c r="J3126" s="43" t="s">
        <v>2362</v>
      </c>
      <c r="K3126" s="43" t="s">
        <v>6</v>
      </c>
      <c r="L3126" s="43" t="s">
        <v>6</v>
      </c>
      <c r="M3126" s="58">
        <v>4.9106274740294671</v>
      </c>
      <c r="N3126" s="57" t="s">
        <v>2689</v>
      </c>
    </row>
    <row r="3127" spans="2:14" x14ac:dyDescent="0.2">
      <c r="B3127" s="53"/>
      <c r="C3127" s="42" t="s">
        <v>197</v>
      </c>
      <c r="D3127" s="57" t="s">
        <v>2310</v>
      </c>
      <c r="E3127" s="42" t="s">
        <v>2</v>
      </c>
      <c r="F3127" s="42" t="s">
        <v>200</v>
      </c>
      <c r="G3127" s="42" t="s">
        <v>200</v>
      </c>
      <c r="H3127" s="43">
        <v>1.4</v>
      </c>
      <c r="I3127" s="43">
        <v>0.18</v>
      </c>
      <c r="J3127" s="43" t="s">
        <v>2362</v>
      </c>
      <c r="K3127" s="43" t="s">
        <v>6</v>
      </c>
      <c r="L3127" s="43" t="s">
        <v>6</v>
      </c>
      <c r="M3127" s="58">
        <v>2.3251350792670298</v>
      </c>
      <c r="N3127" s="57" t="s">
        <v>2686</v>
      </c>
    </row>
    <row r="3128" spans="2:14" x14ac:dyDescent="0.2">
      <c r="B3128" s="53"/>
      <c r="C3128" s="42" t="s">
        <v>197</v>
      </c>
      <c r="D3128" s="57" t="s">
        <v>2316</v>
      </c>
      <c r="E3128" s="42" t="s">
        <v>2</v>
      </c>
      <c r="F3128" s="42" t="s">
        <v>200</v>
      </c>
      <c r="G3128" s="42" t="s">
        <v>200</v>
      </c>
      <c r="H3128" s="43">
        <v>1.4</v>
      </c>
      <c r="I3128" s="43">
        <v>0.18</v>
      </c>
      <c r="J3128" s="43" t="s">
        <v>2362</v>
      </c>
      <c r="K3128" s="43" t="s">
        <v>6</v>
      </c>
      <c r="L3128" s="43" t="s">
        <v>6</v>
      </c>
      <c r="M3128" s="58">
        <v>14.426153944754367</v>
      </c>
      <c r="N3128" s="57" t="s">
        <v>2682</v>
      </c>
    </row>
    <row r="3129" spans="2:14" x14ac:dyDescent="0.2">
      <c r="B3129" s="53"/>
      <c r="C3129" s="42" t="s">
        <v>197</v>
      </c>
      <c r="D3129" s="57" t="s">
        <v>2314</v>
      </c>
      <c r="E3129" s="42" t="s">
        <v>2</v>
      </c>
      <c r="F3129" s="42" t="s">
        <v>200</v>
      </c>
      <c r="G3129" s="42" t="s">
        <v>200</v>
      </c>
      <c r="H3129" s="43">
        <v>1.4</v>
      </c>
      <c r="I3129" s="43">
        <v>0.18</v>
      </c>
      <c r="J3129" s="43" t="s">
        <v>2362</v>
      </c>
      <c r="K3129" s="43" t="s">
        <v>6</v>
      </c>
      <c r="L3129" s="43" t="s">
        <v>6</v>
      </c>
      <c r="M3129" s="58">
        <v>3.5511451758340837</v>
      </c>
      <c r="N3129" s="57" t="s">
        <v>2682</v>
      </c>
    </row>
    <row r="3130" spans="2:14" x14ac:dyDescent="0.2">
      <c r="B3130" s="53"/>
      <c r="C3130" s="42" t="s">
        <v>197</v>
      </c>
      <c r="D3130" s="57" t="s">
        <v>2314</v>
      </c>
      <c r="E3130" s="42" t="s">
        <v>2</v>
      </c>
      <c r="F3130" s="42" t="s">
        <v>200</v>
      </c>
      <c r="G3130" s="42" t="s">
        <v>200</v>
      </c>
      <c r="H3130" s="43">
        <v>1.4</v>
      </c>
      <c r="I3130" s="43">
        <v>0.18</v>
      </c>
      <c r="J3130" s="43" t="s">
        <v>2362</v>
      </c>
      <c r="K3130" s="43" t="s">
        <v>6</v>
      </c>
      <c r="L3130" s="43" t="s">
        <v>6</v>
      </c>
      <c r="M3130" s="58">
        <v>3.3205333521580456</v>
      </c>
      <c r="N3130" s="57" t="s">
        <v>2693</v>
      </c>
    </row>
    <row r="3131" spans="2:14" x14ac:dyDescent="0.2">
      <c r="B3131" s="53"/>
      <c r="C3131" s="42" t="s">
        <v>197</v>
      </c>
      <c r="D3131" s="57" t="s">
        <v>2304</v>
      </c>
      <c r="E3131" s="42" t="s">
        <v>2</v>
      </c>
      <c r="F3131" s="42" t="s">
        <v>200</v>
      </c>
      <c r="G3131" s="42" t="s">
        <v>200</v>
      </c>
      <c r="H3131" s="43">
        <v>1.4</v>
      </c>
      <c r="I3131" s="43">
        <v>0.18</v>
      </c>
      <c r="J3131" s="43" t="s">
        <v>2362</v>
      </c>
      <c r="K3131" s="43" t="s">
        <v>6</v>
      </c>
      <c r="L3131" s="43" t="s">
        <v>6</v>
      </c>
      <c r="M3131" s="58">
        <v>2.59</v>
      </c>
      <c r="N3131" s="57" t="s">
        <v>2686</v>
      </c>
    </row>
    <row r="3132" spans="2:14" x14ac:dyDescent="0.2">
      <c r="B3132" s="53"/>
      <c r="C3132" s="42" t="s">
        <v>197</v>
      </c>
      <c r="D3132" s="57" t="s">
        <v>2315</v>
      </c>
      <c r="E3132" s="42" t="s">
        <v>2</v>
      </c>
      <c r="F3132" s="42" t="s">
        <v>200</v>
      </c>
      <c r="G3132" s="42" t="s">
        <v>200</v>
      </c>
      <c r="H3132" s="43">
        <v>1.4</v>
      </c>
      <c r="I3132" s="43">
        <v>0.18</v>
      </c>
      <c r="J3132" s="43" t="s">
        <v>2362</v>
      </c>
      <c r="K3132" s="43" t="s">
        <v>6</v>
      </c>
      <c r="L3132" s="43" t="s">
        <v>6</v>
      </c>
      <c r="M3132" s="58">
        <v>11.83951128646865</v>
      </c>
      <c r="N3132" s="57" t="s">
        <v>2682</v>
      </c>
    </row>
    <row r="3133" spans="2:14" x14ac:dyDescent="0.2">
      <c r="B3133" s="53"/>
      <c r="C3133" s="42" t="s">
        <v>197</v>
      </c>
      <c r="D3133" s="57" t="s">
        <v>2315</v>
      </c>
      <c r="E3133" s="42" t="s">
        <v>2</v>
      </c>
      <c r="F3133" s="42" t="s">
        <v>200</v>
      </c>
      <c r="G3133" s="42" t="s">
        <v>200</v>
      </c>
      <c r="H3133" s="43">
        <v>1.4</v>
      </c>
      <c r="I3133" s="43">
        <v>0.18</v>
      </c>
      <c r="J3133" s="43" t="s">
        <v>2362</v>
      </c>
      <c r="K3133" s="43" t="s">
        <v>6</v>
      </c>
      <c r="L3133" s="43" t="s">
        <v>6</v>
      </c>
      <c r="M3133" s="58">
        <v>16.436968070596816</v>
      </c>
      <c r="N3133" s="57" t="s">
        <v>2683</v>
      </c>
    </row>
    <row r="3134" spans="2:14" x14ac:dyDescent="0.2">
      <c r="B3134" s="53"/>
      <c r="C3134" s="42" t="s">
        <v>197</v>
      </c>
      <c r="D3134" s="57" t="s">
        <v>2315</v>
      </c>
      <c r="E3134" s="42" t="s">
        <v>2</v>
      </c>
      <c r="F3134" s="42" t="s">
        <v>200</v>
      </c>
      <c r="G3134" s="42" t="s">
        <v>200</v>
      </c>
      <c r="H3134" s="43">
        <v>1.4</v>
      </c>
      <c r="I3134" s="43">
        <v>0.18</v>
      </c>
      <c r="J3134" s="43" t="s">
        <v>2362</v>
      </c>
      <c r="K3134" s="43" t="s">
        <v>6</v>
      </c>
      <c r="L3134" s="43" t="s">
        <v>6</v>
      </c>
      <c r="M3134" s="58">
        <v>12.91564645912073</v>
      </c>
      <c r="N3134" s="57" t="s">
        <v>2693</v>
      </c>
    </row>
    <row r="3135" spans="2:14" x14ac:dyDescent="0.2">
      <c r="B3135" s="53"/>
      <c r="C3135" s="42" t="s">
        <v>197</v>
      </c>
      <c r="D3135" s="57" t="s">
        <v>2315</v>
      </c>
      <c r="E3135" s="42" t="s">
        <v>2</v>
      </c>
      <c r="F3135" s="42" t="s">
        <v>200</v>
      </c>
      <c r="G3135" s="42" t="s">
        <v>200</v>
      </c>
      <c r="H3135" s="43">
        <v>1.4</v>
      </c>
      <c r="I3135" s="43">
        <v>0.18</v>
      </c>
      <c r="J3135" s="43" t="s">
        <v>2362</v>
      </c>
      <c r="K3135" s="43" t="s">
        <v>6</v>
      </c>
      <c r="L3135" s="43" t="s">
        <v>6</v>
      </c>
      <c r="M3135" s="58">
        <v>13.198818971997325</v>
      </c>
      <c r="N3135" s="57" t="s">
        <v>2687</v>
      </c>
    </row>
    <row r="3136" spans="2:14" x14ac:dyDescent="0.2">
      <c r="B3136" s="53"/>
      <c r="C3136" s="42" t="s">
        <v>197</v>
      </c>
      <c r="D3136" s="57" t="s">
        <v>2307</v>
      </c>
      <c r="E3136" s="42" t="s">
        <v>2</v>
      </c>
      <c r="F3136" s="42" t="s">
        <v>200</v>
      </c>
      <c r="G3136" s="42" t="s">
        <v>200</v>
      </c>
      <c r="H3136" s="43">
        <v>1.4</v>
      </c>
      <c r="I3136" s="43">
        <v>0.18</v>
      </c>
      <c r="J3136" s="43" t="s">
        <v>2362</v>
      </c>
      <c r="K3136" s="43" t="s">
        <v>6</v>
      </c>
      <c r="L3136" s="43" t="s">
        <v>6</v>
      </c>
      <c r="M3136" s="58">
        <v>2.7836978011793563</v>
      </c>
      <c r="N3136" s="57" t="s">
        <v>2682</v>
      </c>
    </row>
    <row r="3137" spans="2:14" x14ac:dyDescent="0.2">
      <c r="B3137" s="53"/>
      <c r="C3137" s="42" t="s">
        <v>197</v>
      </c>
      <c r="D3137" s="57" t="s">
        <v>2307</v>
      </c>
      <c r="E3137" s="42" t="s">
        <v>2</v>
      </c>
      <c r="F3137" s="42" t="s">
        <v>200</v>
      </c>
      <c r="G3137" s="42" t="s">
        <v>200</v>
      </c>
      <c r="H3137" s="43">
        <v>1.4</v>
      </c>
      <c r="I3137" s="43">
        <v>0.18</v>
      </c>
      <c r="J3137" s="43" t="s">
        <v>2362</v>
      </c>
      <c r="K3137" s="43" t="s">
        <v>6</v>
      </c>
      <c r="L3137" s="43" t="s">
        <v>6</v>
      </c>
      <c r="M3137" s="58">
        <v>2.52470036081779</v>
      </c>
      <c r="N3137" s="57" t="s">
        <v>2691</v>
      </c>
    </row>
    <row r="3138" spans="2:14" x14ac:dyDescent="0.2">
      <c r="B3138" s="53"/>
      <c r="C3138" s="42" t="s">
        <v>197</v>
      </c>
      <c r="D3138" s="57" t="s">
        <v>2307</v>
      </c>
      <c r="E3138" s="42" t="s">
        <v>2</v>
      </c>
      <c r="F3138" s="42" t="s">
        <v>200</v>
      </c>
      <c r="G3138" s="42" t="s">
        <v>200</v>
      </c>
      <c r="H3138" s="43">
        <v>1.4</v>
      </c>
      <c r="I3138" s="43">
        <v>0.18</v>
      </c>
      <c r="J3138" s="43" t="s">
        <v>2362</v>
      </c>
      <c r="K3138" s="43" t="s">
        <v>6</v>
      </c>
      <c r="L3138" s="43" t="s">
        <v>6</v>
      </c>
      <c r="M3138" s="58">
        <v>5.1644971953655787</v>
      </c>
      <c r="N3138" s="57" t="s">
        <v>2689</v>
      </c>
    </row>
    <row r="3139" spans="2:14" x14ac:dyDescent="0.2">
      <c r="B3139" s="53"/>
      <c r="C3139" s="42" t="s">
        <v>197</v>
      </c>
      <c r="D3139" s="57" t="s">
        <v>2307</v>
      </c>
      <c r="E3139" s="42" t="s">
        <v>2</v>
      </c>
      <c r="F3139" s="42" t="s">
        <v>200</v>
      </c>
      <c r="G3139" s="42" t="s">
        <v>200</v>
      </c>
      <c r="H3139" s="43">
        <v>1.4</v>
      </c>
      <c r="I3139" s="43">
        <v>0.18</v>
      </c>
      <c r="J3139" s="43" t="s">
        <v>2362</v>
      </c>
      <c r="K3139" s="43" t="s">
        <v>6</v>
      </c>
      <c r="L3139" s="43" t="s">
        <v>6</v>
      </c>
      <c r="M3139" s="58">
        <v>2.317096167863224</v>
      </c>
      <c r="N3139" s="57" t="s">
        <v>2686</v>
      </c>
    </row>
    <row r="3140" spans="2:14" x14ac:dyDescent="0.2">
      <c r="B3140" s="53"/>
      <c r="C3140" s="42" t="s">
        <v>197</v>
      </c>
      <c r="D3140" s="57" t="s">
        <v>2307</v>
      </c>
      <c r="E3140" s="42" t="s">
        <v>2</v>
      </c>
      <c r="F3140" s="42" t="s">
        <v>200</v>
      </c>
      <c r="G3140" s="42" t="s">
        <v>200</v>
      </c>
      <c r="H3140" s="43">
        <v>1.4</v>
      </c>
      <c r="I3140" s="43">
        <v>0.18</v>
      </c>
      <c r="J3140" s="43" t="s">
        <v>2362</v>
      </c>
      <c r="K3140" s="43" t="s">
        <v>6</v>
      </c>
      <c r="L3140" s="43" t="s">
        <v>6</v>
      </c>
      <c r="M3140" s="58">
        <v>3.5417597390130813</v>
      </c>
      <c r="N3140" s="57" t="s">
        <v>2687</v>
      </c>
    </row>
    <row r="3141" spans="2:14" x14ac:dyDescent="0.2">
      <c r="B3141" s="53"/>
      <c r="C3141" s="42" t="s">
        <v>197</v>
      </c>
      <c r="D3141" s="57" t="s">
        <v>2307</v>
      </c>
      <c r="E3141" s="42" t="s">
        <v>2</v>
      </c>
      <c r="F3141" s="42" t="s">
        <v>200</v>
      </c>
      <c r="G3141" s="42" t="s">
        <v>200</v>
      </c>
      <c r="H3141" s="43">
        <v>1.4</v>
      </c>
      <c r="I3141" s="43">
        <v>0.18</v>
      </c>
      <c r="J3141" s="43" t="s">
        <v>2362</v>
      </c>
      <c r="K3141" s="43" t="s">
        <v>6</v>
      </c>
      <c r="L3141" s="43" t="s">
        <v>6</v>
      </c>
      <c r="M3141" s="58">
        <v>21.818890982216946</v>
      </c>
      <c r="N3141" s="57" t="s">
        <v>2318</v>
      </c>
    </row>
    <row r="3142" spans="2:14" x14ac:dyDescent="0.2">
      <c r="B3142" s="53"/>
      <c r="C3142" s="42" t="s">
        <v>197</v>
      </c>
      <c r="D3142" s="57" t="s">
        <v>2308</v>
      </c>
      <c r="E3142" s="42" t="s">
        <v>2</v>
      </c>
      <c r="F3142" s="42" t="s">
        <v>200</v>
      </c>
      <c r="G3142" s="42" t="s">
        <v>200</v>
      </c>
      <c r="H3142" s="43">
        <v>1.4</v>
      </c>
      <c r="I3142" s="43">
        <v>0.18</v>
      </c>
      <c r="J3142" s="43" t="s">
        <v>2362</v>
      </c>
      <c r="K3142" s="43" t="s">
        <v>6</v>
      </c>
      <c r="L3142" s="43" t="s">
        <v>6</v>
      </c>
      <c r="M3142" s="58">
        <v>3.1424855177758064</v>
      </c>
      <c r="N3142" s="57" t="s">
        <v>2682</v>
      </c>
    </row>
    <row r="3143" spans="2:14" x14ac:dyDescent="0.2">
      <c r="B3143" s="53"/>
      <c r="C3143" s="42" t="s">
        <v>197</v>
      </c>
      <c r="D3143" s="57" t="s">
        <v>2308</v>
      </c>
      <c r="E3143" s="42" t="s">
        <v>2</v>
      </c>
      <c r="F3143" s="42" t="s">
        <v>200</v>
      </c>
      <c r="G3143" s="42" t="s">
        <v>200</v>
      </c>
      <c r="H3143" s="43">
        <v>1.4</v>
      </c>
      <c r="I3143" s="43">
        <v>0.18</v>
      </c>
      <c r="J3143" s="43" t="s">
        <v>2362</v>
      </c>
      <c r="K3143" s="43" t="s">
        <v>6</v>
      </c>
      <c r="L3143" s="43" t="s">
        <v>6</v>
      </c>
      <c r="M3143" s="58">
        <v>2.972430474066265</v>
      </c>
      <c r="N3143" s="57" t="s">
        <v>2691</v>
      </c>
    </row>
    <row r="3144" spans="2:14" x14ac:dyDescent="0.2">
      <c r="B3144" s="53"/>
      <c r="C3144" s="42" t="s">
        <v>197</v>
      </c>
      <c r="D3144" s="57" t="s">
        <v>2308</v>
      </c>
      <c r="E3144" s="42" t="s">
        <v>2</v>
      </c>
      <c r="F3144" s="42" t="s">
        <v>200</v>
      </c>
      <c r="G3144" s="42" t="s">
        <v>200</v>
      </c>
      <c r="H3144" s="43">
        <v>1.4</v>
      </c>
      <c r="I3144" s="43">
        <v>0.18</v>
      </c>
      <c r="J3144" s="43" t="s">
        <v>2362</v>
      </c>
      <c r="K3144" s="43" t="s">
        <v>6</v>
      </c>
      <c r="L3144" s="43" t="s">
        <v>6</v>
      </c>
      <c r="M3144" s="58">
        <v>6.3092342253334674</v>
      </c>
      <c r="N3144" s="57" t="s">
        <v>2689</v>
      </c>
    </row>
    <row r="3145" spans="2:14" x14ac:dyDescent="0.2">
      <c r="B3145" s="53"/>
      <c r="C3145" s="42" t="s">
        <v>197</v>
      </c>
      <c r="D3145" s="57" t="s">
        <v>2308</v>
      </c>
      <c r="E3145" s="42" t="s">
        <v>2</v>
      </c>
      <c r="F3145" s="42" t="s">
        <v>200</v>
      </c>
      <c r="G3145" s="42" t="s">
        <v>200</v>
      </c>
      <c r="H3145" s="43">
        <v>1.4</v>
      </c>
      <c r="I3145" s="43">
        <v>0.18</v>
      </c>
      <c r="J3145" s="43" t="s">
        <v>2362</v>
      </c>
      <c r="K3145" s="43" t="s">
        <v>6</v>
      </c>
      <c r="L3145" s="43" t="s">
        <v>6</v>
      </c>
      <c r="M3145" s="58">
        <v>3.1728319462076122</v>
      </c>
      <c r="N3145" s="57" t="s">
        <v>2686</v>
      </c>
    </row>
    <row r="3146" spans="2:14" x14ac:dyDescent="0.2">
      <c r="B3146" s="53"/>
      <c r="C3146" s="42" t="s">
        <v>197</v>
      </c>
      <c r="D3146" s="57" t="s">
        <v>2308</v>
      </c>
      <c r="E3146" s="42" t="s">
        <v>2</v>
      </c>
      <c r="F3146" s="42" t="s">
        <v>200</v>
      </c>
      <c r="G3146" s="42" t="s">
        <v>200</v>
      </c>
      <c r="H3146" s="43">
        <v>1.4</v>
      </c>
      <c r="I3146" s="43">
        <v>0.18</v>
      </c>
      <c r="J3146" s="43" t="s">
        <v>2362</v>
      </c>
      <c r="K3146" s="43" t="s">
        <v>6</v>
      </c>
      <c r="L3146" s="43" t="s">
        <v>6</v>
      </c>
      <c r="M3146" s="58">
        <v>4.9968490500722984</v>
      </c>
      <c r="N3146" s="57" t="s">
        <v>2687</v>
      </c>
    </row>
    <row r="3147" spans="2:14" x14ac:dyDescent="0.2">
      <c r="B3147" s="53"/>
      <c r="C3147" s="42" t="s">
        <v>197</v>
      </c>
      <c r="D3147" s="57" t="s">
        <v>2308</v>
      </c>
      <c r="E3147" s="42" t="s">
        <v>2</v>
      </c>
      <c r="F3147" s="42" t="s">
        <v>200</v>
      </c>
      <c r="G3147" s="42" t="s">
        <v>200</v>
      </c>
      <c r="H3147" s="43">
        <v>1.4</v>
      </c>
      <c r="I3147" s="43">
        <v>0.18</v>
      </c>
      <c r="J3147" s="43" t="s">
        <v>2362</v>
      </c>
      <c r="K3147" s="43" t="s">
        <v>6</v>
      </c>
      <c r="L3147" s="43" t="s">
        <v>6</v>
      </c>
      <c r="M3147" s="58">
        <v>21.818890982216946</v>
      </c>
      <c r="N3147" s="57" t="s">
        <v>2318</v>
      </c>
    </row>
    <row r="3148" spans="2:14" x14ac:dyDescent="0.2">
      <c r="B3148" s="53"/>
      <c r="C3148" s="42" t="s">
        <v>197</v>
      </c>
      <c r="D3148" s="57" t="s">
        <v>2680</v>
      </c>
      <c r="E3148" s="42" t="s">
        <v>2</v>
      </c>
      <c r="F3148" s="42" t="s">
        <v>200</v>
      </c>
      <c r="G3148" s="42" t="s">
        <v>200</v>
      </c>
      <c r="H3148" s="43">
        <v>1.4</v>
      </c>
      <c r="I3148" s="43">
        <v>0.18</v>
      </c>
      <c r="J3148" s="43" t="s">
        <v>2362</v>
      </c>
      <c r="K3148" s="43" t="s">
        <v>6</v>
      </c>
      <c r="L3148" s="43" t="s">
        <v>6</v>
      </c>
      <c r="M3148" s="58">
        <v>17.72245337896894</v>
      </c>
      <c r="N3148" s="57" t="s">
        <v>2687</v>
      </c>
    </row>
    <row r="3149" spans="2:14" x14ac:dyDescent="0.2">
      <c r="B3149" s="53"/>
      <c r="C3149" s="42" t="s">
        <v>197</v>
      </c>
      <c r="D3149" s="57" t="s">
        <v>2313</v>
      </c>
      <c r="E3149" s="42" t="s">
        <v>2</v>
      </c>
      <c r="F3149" s="42" t="s">
        <v>200</v>
      </c>
      <c r="G3149" s="42" t="s">
        <v>200</v>
      </c>
      <c r="H3149" s="43">
        <v>1.4</v>
      </c>
      <c r="I3149" s="43">
        <v>0.18</v>
      </c>
      <c r="J3149" s="43" t="s">
        <v>2362</v>
      </c>
      <c r="K3149" s="43" t="s">
        <v>6</v>
      </c>
      <c r="L3149" s="43" t="s">
        <v>6</v>
      </c>
      <c r="M3149" s="58">
        <v>4.5620239621239778</v>
      </c>
      <c r="N3149" s="57" t="s">
        <v>2688</v>
      </c>
    </row>
    <row r="3150" spans="2:14" x14ac:dyDescent="0.2">
      <c r="B3150" s="53"/>
      <c r="C3150" s="42" t="s">
        <v>197</v>
      </c>
      <c r="D3150" s="57" t="s">
        <v>2313</v>
      </c>
      <c r="E3150" s="42" t="s">
        <v>2</v>
      </c>
      <c r="F3150" s="42" t="s">
        <v>200</v>
      </c>
      <c r="G3150" s="42" t="s">
        <v>200</v>
      </c>
      <c r="H3150" s="43">
        <v>1.4</v>
      </c>
      <c r="I3150" s="43">
        <v>0.18</v>
      </c>
      <c r="J3150" s="43" t="s">
        <v>2362</v>
      </c>
      <c r="K3150" s="43" t="s">
        <v>6</v>
      </c>
      <c r="L3150" s="43" t="s">
        <v>6</v>
      </c>
      <c r="M3150" s="58">
        <v>5.0700679303891913</v>
      </c>
      <c r="N3150" s="57" t="s">
        <v>2689</v>
      </c>
    </row>
    <row r="3151" spans="2:14" x14ac:dyDescent="0.2">
      <c r="B3151" s="53"/>
      <c r="C3151" s="42" t="s">
        <v>197</v>
      </c>
      <c r="D3151" s="57" t="s">
        <v>2313</v>
      </c>
      <c r="E3151" s="42" t="s">
        <v>2</v>
      </c>
      <c r="F3151" s="42" t="s">
        <v>200</v>
      </c>
      <c r="G3151" s="42" t="s">
        <v>200</v>
      </c>
      <c r="H3151" s="43">
        <v>1.4</v>
      </c>
      <c r="I3151" s="43">
        <v>0.18</v>
      </c>
      <c r="J3151" s="43" t="s">
        <v>2362</v>
      </c>
      <c r="K3151" s="43" t="s">
        <v>6</v>
      </c>
      <c r="L3151" s="43" t="s">
        <v>6</v>
      </c>
      <c r="M3151" s="58">
        <v>2.7218810079220463</v>
      </c>
      <c r="N3151" s="57" t="s">
        <v>2686</v>
      </c>
    </row>
    <row r="3152" spans="2:14" x14ac:dyDescent="0.2">
      <c r="B3152" s="53"/>
      <c r="C3152" s="42" t="s">
        <v>197</v>
      </c>
      <c r="D3152" s="57" t="s">
        <v>2313</v>
      </c>
      <c r="E3152" s="42" t="s">
        <v>2</v>
      </c>
      <c r="F3152" s="42" t="s">
        <v>200</v>
      </c>
      <c r="G3152" s="42" t="s">
        <v>200</v>
      </c>
      <c r="H3152" s="43">
        <v>1.4</v>
      </c>
      <c r="I3152" s="43">
        <v>0.18</v>
      </c>
      <c r="J3152" s="43" t="s">
        <v>2362</v>
      </c>
      <c r="K3152" s="43" t="s">
        <v>6</v>
      </c>
      <c r="L3152" s="43" t="s">
        <v>6</v>
      </c>
      <c r="M3152" s="58">
        <v>3.5673592862466954</v>
      </c>
      <c r="N3152" s="57" t="s">
        <v>2687</v>
      </c>
    </row>
    <row r="3153" spans="2:14" x14ac:dyDescent="0.2">
      <c r="B3153" s="53"/>
      <c r="C3153" s="42" t="s">
        <v>197</v>
      </c>
      <c r="D3153" s="57" t="s">
        <v>2312</v>
      </c>
      <c r="E3153" s="42" t="s">
        <v>2</v>
      </c>
      <c r="F3153" s="42" t="s">
        <v>200</v>
      </c>
      <c r="G3153" s="42" t="s">
        <v>200</v>
      </c>
      <c r="H3153" s="43">
        <v>1.4</v>
      </c>
      <c r="I3153" s="43">
        <v>0.18</v>
      </c>
      <c r="J3153" s="43" t="s">
        <v>2362</v>
      </c>
      <c r="K3153" s="43" t="s">
        <v>6</v>
      </c>
      <c r="L3153" s="43" t="s">
        <v>6</v>
      </c>
      <c r="M3153" s="58">
        <v>3.8252995955697982</v>
      </c>
      <c r="N3153" s="57" t="s">
        <v>2688</v>
      </c>
    </row>
    <row r="3154" spans="2:14" x14ac:dyDescent="0.2">
      <c r="B3154" s="53"/>
      <c r="C3154" s="42" t="s">
        <v>197</v>
      </c>
      <c r="D3154" s="57" t="s">
        <v>2312</v>
      </c>
      <c r="E3154" s="42" t="s">
        <v>2</v>
      </c>
      <c r="F3154" s="42" t="s">
        <v>200</v>
      </c>
      <c r="G3154" s="42" t="s">
        <v>200</v>
      </c>
      <c r="H3154" s="43">
        <v>1.4</v>
      </c>
      <c r="I3154" s="43">
        <v>0.18</v>
      </c>
      <c r="J3154" s="43" t="s">
        <v>2362</v>
      </c>
      <c r="K3154" s="43" t="s">
        <v>6</v>
      </c>
      <c r="L3154" s="43" t="s">
        <v>6</v>
      </c>
      <c r="M3154" s="58">
        <v>4.7376243380880512</v>
      </c>
      <c r="N3154" s="57" t="s">
        <v>2689</v>
      </c>
    </row>
    <row r="3155" spans="2:14" x14ac:dyDescent="0.2">
      <c r="B3155" s="53"/>
      <c r="C3155" s="42" t="s">
        <v>197</v>
      </c>
      <c r="D3155" s="57" t="s">
        <v>2312</v>
      </c>
      <c r="E3155" s="42" t="s">
        <v>2</v>
      </c>
      <c r="F3155" s="42" t="s">
        <v>200</v>
      </c>
      <c r="G3155" s="42" t="s">
        <v>200</v>
      </c>
      <c r="H3155" s="43">
        <v>1.4</v>
      </c>
      <c r="I3155" s="43">
        <v>0.18</v>
      </c>
      <c r="J3155" s="43" t="s">
        <v>2362</v>
      </c>
      <c r="K3155" s="43" t="s">
        <v>6</v>
      </c>
      <c r="L3155" s="43" t="s">
        <v>6</v>
      </c>
      <c r="M3155" s="58">
        <v>2.5752012412009595</v>
      </c>
      <c r="N3155" s="57" t="s">
        <v>2686</v>
      </c>
    </row>
    <row r="3156" spans="2:14" x14ac:dyDescent="0.2">
      <c r="B3156" s="53"/>
      <c r="C3156" s="42" t="s">
        <v>197</v>
      </c>
      <c r="D3156" s="57" t="s">
        <v>2312</v>
      </c>
      <c r="E3156" s="42" t="s">
        <v>2</v>
      </c>
      <c r="F3156" s="42" t="s">
        <v>200</v>
      </c>
      <c r="G3156" s="42" t="s">
        <v>200</v>
      </c>
      <c r="H3156" s="43">
        <v>1.4</v>
      </c>
      <c r="I3156" s="43">
        <v>0.18</v>
      </c>
      <c r="J3156" s="43" t="s">
        <v>2362</v>
      </c>
      <c r="K3156" s="43" t="s">
        <v>6</v>
      </c>
      <c r="L3156" s="43" t="s">
        <v>6</v>
      </c>
      <c r="M3156" s="58">
        <v>3.3656336123220312</v>
      </c>
      <c r="N3156" s="57" t="s">
        <v>2687</v>
      </c>
    </row>
    <row r="3157" spans="2:14" x14ac:dyDescent="0.2">
      <c r="B3157" s="53"/>
      <c r="C3157" s="42" t="s">
        <v>197</v>
      </c>
      <c r="D3157" s="57" t="s">
        <v>2309</v>
      </c>
      <c r="E3157" s="42" t="s">
        <v>2</v>
      </c>
      <c r="F3157" s="42" t="s">
        <v>200</v>
      </c>
      <c r="G3157" s="42" t="s">
        <v>200</v>
      </c>
      <c r="H3157" s="43">
        <v>1.4</v>
      </c>
      <c r="I3157" s="43">
        <v>0.18</v>
      </c>
      <c r="J3157" s="43" t="s">
        <v>2362</v>
      </c>
      <c r="K3157" s="43" t="s">
        <v>6</v>
      </c>
      <c r="L3157" s="43" t="s">
        <v>6</v>
      </c>
      <c r="M3157" s="58">
        <v>4.3652445518775593</v>
      </c>
      <c r="N3157" s="57" t="s">
        <v>2688</v>
      </c>
    </row>
    <row r="3158" spans="2:14" x14ac:dyDescent="0.2">
      <c r="B3158" s="53"/>
      <c r="C3158" s="42" t="s">
        <v>197</v>
      </c>
      <c r="D3158" s="57" t="s">
        <v>2309</v>
      </c>
      <c r="E3158" s="42" t="s">
        <v>2</v>
      </c>
      <c r="F3158" s="42" t="s">
        <v>200</v>
      </c>
      <c r="G3158" s="42" t="s">
        <v>200</v>
      </c>
      <c r="H3158" s="43">
        <v>1.4</v>
      </c>
      <c r="I3158" s="43">
        <v>0.18</v>
      </c>
      <c r="J3158" s="43" t="s">
        <v>2362</v>
      </c>
      <c r="K3158" s="43" t="s">
        <v>6</v>
      </c>
      <c r="L3158" s="43" t="s">
        <v>6</v>
      </c>
      <c r="M3158" s="58">
        <v>4.8</v>
      </c>
      <c r="N3158" s="57" t="s">
        <v>2689</v>
      </c>
    </row>
    <row r="3159" spans="2:14" x14ac:dyDescent="0.2">
      <c r="B3159" s="53"/>
      <c r="C3159" s="42" t="s">
        <v>197</v>
      </c>
      <c r="D3159" s="57" t="s">
        <v>2309</v>
      </c>
      <c r="E3159" s="42" t="s">
        <v>2</v>
      </c>
      <c r="F3159" s="42" t="s">
        <v>200</v>
      </c>
      <c r="G3159" s="42" t="s">
        <v>200</v>
      </c>
      <c r="H3159" s="43">
        <v>1.4</v>
      </c>
      <c r="I3159" s="43">
        <v>0.18</v>
      </c>
      <c r="J3159" s="43" t="s">
        <v>2362</v>
      </c>
      <c r="K3159" s="43" t="s">
        <v>6</v>
      </c>
      <c r="L3159" s="43" t="s">
        <v>6</v>
      </c>
      <c r="M3159" s="58">
        <v>2.71</v>
      </c>
      <c r="N3159" s="57" t="s">
        <v>2686</v>
      </c>
    </row>
    <row r="3160" spans="2:14" x14ac:dyDescent="0.2">
      <c r="B3160" s="53"/>
      <c r="C3160" s="42" t="s">
        <v>197</v>
      </c>
      <c r="D3160" s="57" t="s">
        <v>2309</v>
      </c>
      <c r="E3160" s="42" t="s">
        <v>2</v>
      </c>
      <c r="F3160" s="42" t="s">
        <v>200</v>
      </c>
      <c r="G3160" s="42" t="s">
        <v>200</v>
      </c>
      <c r="H3160" s="43">
        <v>1.4</v>
      </c>
      <c r="I3160" s="43">
        <v>0.18</v>
      </c>
      <c r="J3160" s="43" t="s">
        <v>2362</v>
      </c>
      <c r="K3160" s="43" t="s">
        <v>6</v>
      </c>
      <c r="L3160" s="43" t="s">
        <v>6</v>
      </c>
      <c r="M3160" s="58">
        <v>18.66623200054449</v>
      </c>
      <c r="N3160" s="57" t="s">
        <v>2318</v>
      </c>
    </row>
    <row r="3161" spans="2:14" x14ac:dyDescent="0.2">
      <c r="B3161" s="53"/>
      <c r="C3161" s="42" t="s">
        <v>197</v>
      </c>
      <c r="D3161" s="57" t="s">
        <v>2681</v>
      </c>
      <c r="E3161" s="42" t="s">
        <v>2</v>
      </c>
      <c r="F3161" s="42" t="s">
        <v>200</v>
      </c>
      <c r="G3161" s="42" t="s">
        <v>200</v>
      </c>
      <c r="H3161" s="43">
        <v>1.4</v>
      </c>
      <c r="I3161" s="43">
        <v>0.18</v>
      </c>
      <c r="J3161" s="43" t="s">
        <v>2362</v>
      </c>
      <c r="K3161" s="43" t="s">
        <v>6</v>
      </c>
      <c r="L3161" s="43" t="s">
        <v>6</v>
      </c>
      <c r="M3161" s="58">
        <v>2.941620279231052</v>
      </c>
      <c r="N3161" s="57" t="s">
        <v>2686</v>
      </c>
    </row>
    <row r="3162" spans="2:14" x14ac:dyDescent="0.2">
      <c r="B3162" s="53"/>
      <c r="C3162" s="42" t="s">
        <v>198</v>
      </c>
      <c r="D3162" s="57" t="s">
        <v>2212</v>
      </c>
      <c r="E3162" s="42" t="s">
        <v>2</v>
      </c>
      <c r="F3162" s="42" t="s">
        <v>200</v>
      </c>
      <c r="G3162" s="42" t="s">
        <v>200</v>
      </c>
      <c r="H3162" s="43">
        <v>1.4</v>
      </c>
      <c r="I3162" s="43">
        <v>0.28999999999999998</v>
      </c>
      <c r="J3162" s="43" t="s">
        <v>2363</v>
      </c>
      <c r="K3162" s="43" t="s">
        <v>6</v>
      </c>
      <c r="L3162" s="43" t="s">
        <v>6</v>
      </c>
      <c r="M3162" s="58">
        <v>217.93263262369521</v>
      </c>
      <c r="N3162" s="57" t="s">
        <v>2302</v>
      </c>
    </row>
    <row r="3163" spans="2:14" x14ac:dyDescent="0.2">
      <c r="B3163" s="53"/>
      <c r="C3163" s="42" t="s">
        <v>198</v>
      </c>
      <c r="D3163" s="57" t="s">
        <v>2200</v>
      </c>
      <c r="E3163" s="42" t="s">
        <v>2</v>
      </c>
      <c r="F3163" s="42" t="s">
        <v>200</v>
      </c>
      <c r="G3163" s="42" t="s">
        <v>200</v>
      </c>
      <c r="H3163" s="43">
        <v>1.4</v>
      </c>
      <c r="I3163" s="43">
        <v>0.28999999999999998</v>
      </c>
      <c r="J3163" s="43" t="s">
        <v>2363</v>
      </c>
      <c r="K3163" s="43" t="s">
        <v>6</v>
      </c>
      <c r="L3163" s="43" t="s">
        <v>6</v>
      </c>
      <c r="M3163" s="58">
        <v>132.82923585972242</v>
      </c>
      <c r="N3163" s="57" t="s">
        <v>2302</v>
      </c>
    </row>
    <row r="3164" spans="2:14" x14ac:dyDescent="0.2">
      <c r="B3164" s="53"/>
      <c r="C3164" s="42" t="s">
        <v>198</v>
      </c>
      <c r="D3164" s="57" t="s">
        <v>1501</v>
      </c>
      <c r="E3164" s="42" t="s">
        <v>2</v>
      </c>
      <c r="F3164" s="42" t="s">
        <v>200</v>
      </c>
      <c r="G3164" s="42" t="s">
        <v>200</v>
      </c>
      <c r="H3164" s="43">
        <v>1.4</v>
      </c>
      <c r="I3164" s="43">
        <v>0.28999999999999998</v>
      </c>
      <c r="J3164" s="43" t="s">
        <v>2363</v>
      </c>
      <c r="K3164" s="43" t="s">
        <v>6</v>
      </c>
      <c r="L3164" s="43" t="s">
        <v>6</v>
      </c>
      <c r="M3164" s="58">
        <v>74.010000000000005</v>
      </c>
      <c r="N3164" s="57" t="s">
        <v>2302</v>
      </c>
    </row>
    <row r="3165" spans="2:14" x14ac:dyDescent="0.2">
      <c r="B3165" s="53"/>
      <c r="C3165" s="42" t="s">
        <v>198</v>
      </c>
      <c r="D3165" s="57" t="s">
        <v>1505</v>
      </c>
      <c r="E3165" s="42" t="s">
        <v>2</v>
      </c>
      <c r="F3165" s="42" t="s">
        <v>200</v>
      </c>
      <c r="G3165" s="42" t="s">
        <v>200</v>
      </c>
      <c r="H3165" s="43">
        <v>1.4</v>
      </c>
      <c r="I3165" s="43">
        <v>0.28999999999999998</v>
      </c>
      <c r="J3165" s="43" t="s">
        <v>2363</v>
      </c>
      <c r="K3165" s="43" t="s">
        <v>6</v>
      </c>
      <c r="L3165" s="43" t="s">
        <v>6</v>
      </c>
      <c r="M3165" s="58">
        <v>58.034774698756237</v>
      </c>
      <c r="N3165" s="57" t="s">
        <v>2302</v>
      </c>
    </row>
    <row r="3166" spans="2:14" x14ac:dyDescent="0.2">
      <c r="B3166" s="53"/>
      <c r="C3166" s="42" t="s">
        <v>198</v>
      </c>
      <c r="D3166" s="57" t="s">
        <v>2148</v>
      </c>
      <c r="E3166" s="42" t="s">
        <v>2</v>
      </c>
      <c r="F3166" s="42" t="s">
        <v>200</v>
      </c>
      <c r="G3166" s="42" t="s">
        <v>200</v>
      </c>
      <c r="H3166" s="43">
        <v>1.4</v>
      </c>
      <c r="I3166" s="43">
        <v>0.28999999999999998</v>
      </c>
      <c r="J3166" s="43" t="s">
        <v>2363</v>
      </c>
      <c r="K3166" s="43" t="s">
        <v>6</v>
      </c>
      <c r="L3166" s="43" t="s">
        <v>6</v>
      </c>
      <c r="M3166" s="58">
        <v>325.22016621904328</v>
      </c>
      <c r="N3166" s="57" t="s">
        <v>2302</v>
      </c>
    </row>
    <row r="3167" spans="2:14" x14ac:dyDescent="0.2">
      <c r="B3167" s="53"/>
      <c r="C3167" s="42" t="s">
        <v>198</v>
      </c>
      <c r="D3167" s="57" t="s">
        <v>2069</v>
      </c>
      <c r="E3167" s="42" t="s">
        <v>2</v>
      </c>
      <c r="F3167" s="42" t="s">
        <v>200</v>
      </c>
      <c r="G3167" s="42" t="s">
        <v>200</v>
      </c>
      <c r="H3167" s="43">
        <v>1.4</v>
      </c>
      <c r="I3167" s="43">
        <v>0.28999999999999998</v>
      </c>
      <c r="J3167" s="43" t="s">
        <v>2363</v>
      </c>
      <c r="K3167" s="43" t="s">
        <v>6</v>
      </c>
      <c r="L3167" s="43" t="s">
        <v>6</v>
      </c>
      <c r="M3167" s="58">
        <v>196.97259916698223</v>
      </c>
      <c r="N3167" s="57" t="s">
        <v>2302</v>
      </c>
    </row>
    <row r="3168" spans="2:14" x14ac:dyDescent="0.2">
      <c r="B3168" s="53"/>
      <c r="C3168" s="42" t="s">
        <v>198</v>
      </c>
      <c r="D3168" s="57" t="s">
        <v>2315</v>
      </c>
      <c r="E3168" s="42" t="s">
        <v>2</v>
      </c>
      <c r="F3168" s="42" t="s">
        <v>200</v>
      </c>
      <c r="G3168" s="42" t="s">
        <v>200</v>
      </c>
      <c r="H3168" s="43">
        <v>1.4</v>
      </c>
      <c r="I3168" s="43">
        <v>0.28999999999999998</v>
      </c>
      <c r="J3168" s="43" t="s">
        <v>2363</v>
      </c>
      <c r="K3168" s="43" t="s">
        <v>6</v>
      </c>
      <c r="L3168" s="43" t="s">
        <v>6</v>
      </c>
      <c r="M3168" s="58">
        <v>165.99738526219437</v>
      </c>
      <c r="N3168" s="57" t="s">
        <v>2302</v>
      </c>
    </row>
    <row r="3169" spans="2:14" x14ac:dyDescent="0.2">
      <c r="B3169" s="53"/>
      <c r="C3169" s="42" t="s">
        <v>198</v>
      </c>
      <c r="D3169" s="57" t="s">
        <v>2665</v>
      </c>
      <c r="E3169" s="42" t="s">
        <v>2</v>
      </c>
      <c r="F3169" s="42" t="s">
        <v>200</v>
      </c>
      <c r="G3169" s="42" t="s">
        <v>200</v>
      </c>
      <c r="H3169" s="43">
        <v>1.4</v>
      </c>
      <c r="I3169" s="43">
        <v>0.28999999999999998</v>
      </c>
      <c r="J3169" s="43" t="s">
        <v>2363</v>
      </c>
      <c r="K3169" s="43" t="s">
        <v>6</v>
      </c>
      <c r="L3169" s="43" t="s">
        <v>6</v>
      </c>
      <c r="M3169" s="58">
        <v>198.34455253248362</v>
      </c>
      <c r="N3169" s="57" t="s">
        <v>2302</v>
      </c>
    </row>
    <row r="3170" spans="2:14" x14ac:dyDescent="0.2">
      <c r="B3170" s="53"/>
      <c r="C3170" s="42" t="s">
        <v>198</v>
      </c>
      <c r="D3170" s="57" t="s">
        <v>2229</v>
      </c>
      <c r="E3170" s="42" t="s">
        <v>2</v>
      </c>
      <c r="F3170" s="42" t="s">
        <v>200</v>
      </c>
      <c r="G3170" s="42" t="s">
        <v>200</v>
      </c>
      <c r="H3170" s="43">
        <v>1.4</v>
      </c>
      <c r="I3170" s="43">
        <v>0.28999999999999998</v>
      </c>
      <c r="J3170" s="43" t="s">
        <v>2363</v>
      </c>
      <c r="K3170" s="43" t="s">
        <v>6</v>
      </c>
      <c r="L3170" s="43" t="s">
        <v>6</v>
      </c>
      <c r="M3170" s="58">
        <v>135.90978810646914</v>
      </c>
      <c r="N3170" s="57" t="s">
        <v>2302</v>
      </c>
    </row>
    <row r="3171" spans="2:14" x14ac:dyDescent="0.2">
      <c r="B3171" s="53"/>
      <c r="C3171" s="42" t="s">
        <v>198</v>
      </c>
      <c r="D3171" s="57" t="s">
        <v>2231</v>
      </c>
      <c r="E3171" s="42" t="s">
        <v>2</v>
      </c>
      <c r="F3171" s="42" t="s">
        <v>200</v>
      </c>
      <c r="G3171" s="42" t="s">
        <v>200</v>
      </c>
      <c r="H3171" s="43">
        <v>1.4</v>
      </c>
      <c r="I3171" s="43">
        <v>0.28999999999999998</v>
      </c>
      <c r="J3171" s="43" t="s">
        <v>2363</v>
      </c>
      <c r="K3171" s="43" t="s">
        <v>6</v>
      </c>
      <c r="L3171" s="43" t="s">
        <v>6</v>
      </c>
      <c r="M3171" s="58">
        <v>135.90978810646914</v>
      </c>
      <c r="N3171" s="57" t="s">
        <v>2302</v>
      </c>
    </row>
    <row r="3172" spans="2:14" x14ac:dyDescent="0.2">
      <c r="B3172" s="53"/>
      <c r="C3172" s="42" t="s">
        <v>198</v>
      </c>
      <c r="D3172" s="57" t="s">
        <v>2300</v>
      </c>
      <c r="E3172" s="42" t="s">
        <v>2</v>
      </c>
      <c r="F3172" s="42" t="s">
        <v>200</v>
      </c>
      <c r="G3172" s="42" t="s">
        <v>200</v>
      </c>
      <c r="H3172" s="43">
        <v>1.4</v>
      </c>
      <c r="I3172" s="43">
        <v>0.28999999999999998</v>
      </c>
      <c r="J3172" s="43" t="s">
        <v>2363</v>
      </c>
      <c r="K3172" s="43" t="s">
        <v>6</v>
      </c>
      <c r="L3172" s="43" t="s">
        <v>6</v>
      </c>
      <c r="M3172" s="58">
        <v>186.92164480259677</v>
      </c>
      <c r="N3172" s="57" t="s">
        <v>2302</v>
      </c>
    </row>
    <row r="3173" spans="2:14" x14ac:dyDescent="0.2">
      <c r="B3173" s="53"/>
      <c r="C3173" s="42" t="s">
        <v>198</v>
      </c>
      <c r="D3173" s="57" t="s">
        <v>2301</v>
      </c>
      <c r="E3173" s="42" t="s">
        <v>2</v>
      </c>
      <c r="F3173" s="42" t="s">
        <v>200</v>
      </c>
      <c r="G3173" s="42" t="s">
        <v>200</v>
      </c>
      <c r="H3173" s="43">
        <v>1.4</v>
      </c>
      <c r="I3173" s="43">
        <v>0.28999999999999998</v>
      </c>
      <c r="J3173" s="43" t="s">
        <v>2363</v>
      </c>
      <c r="K3173" s="43" t="s">
        <v>6</v>
      </c>
      <c r="L3173" s="43" t="s">
        <v>6</v>
      </c>
      <c r="M3173" s="58">
        <v>228.45688738373246</v>
      </c>
      <c r="N3173" s="57" t="s">
        <v>2302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3069"/>
  <sheetViews>
    <sheetView showGridLines="0" zoomScale="90" zoomScaleNormal="90" workbookViewId="0">
      <selection activeCell="D17" sqref="D17"/>
    </sheetView>
  </sheetViews>
  <sheetFormatPr defaultRowHeight="12.75" x14ac:dyDescent="0.2"/>
  <cols>
    <col min="1" max="1" width="2.42578125" style="40" customWidth="1"/>
    <col min="2" max="7" width="9.140625" style="40"/>
    <col min="8" max="8" width="13.7109375" style="40" customWidth="1"/>
    <col min="9" max="9" width="9.140625" style="40"/>
    <col min="10" max="11" width="16.140625" style="40" customWidth="1"/>
    <col min="12" max="12" width="14.28515625" style="40" customWidth="1"/>
    <col min="13" max="16384" width="9.140625" style="40"/>
  </cols>
  <sheetData>
    <row r="1" spans="2:12" x14ac:dyDescent="0.2">
      <c r="B1" s="39" t="s">
        <v>1090</v>
      </c>
    </row>
    <row r="2" spans="2:12" x14ac:dyDescent="0.2">
      <c r="B2" s="41" t="s">
        <v>1073</v>
      </c>
    </row>
    <row r="3" spans="2:12" x14ac:dyDescent="0.2">
      <c r="B3" s="39" t="s">
        <v>2429</v>
      </c>
    </row>
    <row r="4" spans="2:12" ht="25.5" customHeight="1" x14ac:dyDescent="0.2">
      <c r="B4" s="173" t="s">
        <v>288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</row>
    <row r="5" spans="2:12" ht="27" customHeight="1" x14ac:dyDescent="0.2">
      <c r="B5" s="177" t="s">
        <v>2401</v>
      </c>
      <c r="C5" s="178"/>
      <c r="D5" s="178"/>
      <c r="E5" s="178"/>
      <c r="F5" s="178"/>
      <c r="G5" s="178"/>
      <c r="H5" s="178"/>
      <c r="I5" s="178"/>
      <c r="J5" s="178"/>
      <c r="K5" s="178"/>
      <c r="L5" s="179"/>
    </row>
    <row r="6" spans="2:12" ht="25.5" x14ac:dyDescent="0.2">
      <c r="B6" s="32" t="s">
        <v>145</v>
      </c>
      <c r="C6" s="32" t="s">
        <v>0</v>
      </c>
      <c r="D6" s="32" t="s">
        <v>8</v>
      </c>
      <c r="E6" s="32" t="s">
        <v>9</v>
      </c>
      <c r="F6" s="36" t="s">
        <v>286</v>
      </c>
      <c r="G6" s="36" t="s">
        <v>149</v>
      </c>
      <c r="H6" s="36" t="s">
        <v>650</v>
      </c>
      <c r="I6" s="37" t="s">
        <v>176</v>
      </c>
      <c r="J6" s="36" t="s">
        <v>654</v>
      </c>
      <c r="K6" s="32" t="s">
        <v>180</v>
      </c>
      <c r="L6" s="32" t="s">
        <v>653</v>
      </c>
    </row>
    <row r="7" spans="2:12" ht="25.5" customHeight="1" x14ac:dyDescent="0.2">
      <c r="B7" s="42">
        <v>1</v>
      </c>
      <c r="C7" s="42" t="s">
        <v>287</v>
      </c>
      <c r="D7" s="42" t="s">
        <v>6</v>
      </c>
      <c r="E7" s="42" t="s">
        <v>2</v>
      </c>
      <c r="F7" s="42" t="s">
        <v>2435</v>
      </c>
      <c r="G7" s="42">
        <v>0.5</v>
      </c>
      <c r="H7" s="42" t="s">
        <v>6</v>
      </c>
      <c r="I7" s="43">
        <v>0.28999999999999998</v>
      </c>
      <c r="J7" s="43" t="s">
        <v>2364</v>
      </c>
      <c r="K7" s="43" t="s">
        <v>6</v>
      </c>
      <c r="L7" s="43" t="s">
        <v>6</v>
      </c>
    </row>
    <row r="8" spans="2:12" ht="25.5" customHeight="1" x14ac:dyDescent="0.2">
      <c r="B8" s="42">
        <v>2</v>
      </c>
      <c r="C8" s="42" t="s">
        <v>993</v>
      </c>
      <c r="D8" s="42" t="s">
        <v>6</v>
      </c>
      <c r="E8" s="42" t="s">
        <v>2</v>
      </c>
      <c r="F8" s="42" t="s">
        <v>2435</v>
      </c>
      <c r="G8" s="42">
        <v>0.5</v>
      </c>
      <c r="H8" s="42" t="s">
        <v>6</v>
      </c>
      <c r="I8" s="43">
        <v>0.28999999999999998</v>
      </c>
      <c r="J8" s="43" t="s">
        <v>2364</v>
      </c>
      <c r="K8" s="43" t="s">
        <v>6</v>
      </c>
      <c r="L8" s="43" t="s">
        <v>6</v>
      </c>
    </row>
    <row r="2441" spans="2:14" ht="15" x14ac:dyDescent="0.25">
      <c r="B2441" s="163" t="s">
        <v>2463</v>
      </c>
      <c r="C2441" s="163"/>
      <c r="D2441" s="163"/>
      <c r="E2441" s="163"/>
      <c r="F2441" s="163"/>
      <c r="G2441"/>
      <c r="H2441"/>
      <c r="I2441"/>
      <c r="J2441"/>
      <c r="K2441"/>
      <c r="L2441"/>
      <c r="M2441"/>
      <c r="N2441"/>
    </row>
    <row r="2442" spans="2:14" ht="15" x14ac:dyDescent="0.25">
      <c r="B2442" t="s">
        <v>2464</v>
      </c>
      <c r="C2442" t="s">
        <v>192</v>
      </c>
      <c r="D2442" t="s">
        <v>1289</v>
      </c>
      <c r="E2442" t="s">
        <v>2462</v>
      </c>
      <c r="F2442" s="164">
        <v>0</v>
      </c>
      <c r="G2442"/>
      <c r="H2442"/>
      <c r="I2442"/>
      <c r="J2442"/>
      <c r="K2442"/>
      <c r="L2442"/>
      <c r="M2442"/>
      <c r="N2442"/>
    </row>
    <row r="2443" spans="2:14" ht="15" x14ac:dyDescent="0.25">
      <c r="B2443" t="s">
        <v>2465</v>
      </c>
      <c r="C2443" t="s">
        <v>192</v>
      </c>
      <c r="D2443" t="s">
        <v>1142</v>
      </c>
      <c r="E2443" t="s">
        <v>2462</v>
      </c>
      <c r="F2443" s="164">
        <v>4.22</v>
      </c>
      <c r="G2443"/>
      <c r="H2443"/>
      <c r="I2443"/>
      <c r="J2443"/>
      <c r="K2443"/>
      <c r="L2443"/>
      <c r="M2443"/>
      <c r="N2443"/>
    </row>
    <row r="2444" spans="2:14" ht="15" x14ac:dyDescent="0.25">
      <c r="B2444" t="s">
        <v>2465</v>
      </c>
      <c r="C2444" t="s">
        <v>192</v>
      </c>
      <c r="D2444" t="s">
        <v>1286</v>
      </c>
      <c r="E2444" t="s">
        <v>2462</v>
      </c>
      <c r="F2444" s="164">
        <v>0</v>
      </c>
      <c r="G2444"/>
      <c r="H2444"/>
      <c r="I2444"/>
      <c r="J2444"/>
      <c r="K2444"/>
      <c r="L2444"/>
      <c r="M2444"/>
      <c r="N2444"/>
    </row>
    <row r="2445" spans="2:14" ht="15" x14ac:dyDescent="0.25">
      <c r="B2445" t="s">
        <v>2465</v>
      </c>
      <c r="C2445" t="s">
        <v>192</v>
      </c>
      <c r="D2445" t="s">
        <v>1149</v>
      </c>
      <c r="E2445" t="s">
        <v>2462</v>
      </c>
      <c r="F2445" s="164">
        <v>0</v>
      </c>
      <c r="G2445"/>
      <c r="H2445"/>
      <c r="I2445"/>
      <c r="J2445"/>
      <c r="K2445"/>
      <c r="L2445"/>
      <c r="M2445"/>
      <c r="N2445"/>
    </row>
    <row r="2446" spans="2:14" ht="15" x14ac:dyDescent="0.25">
      <c r="B2446" t="s">
        <v>2466</v>
      </c>
      <c r="C2446" t="s">
        <v>192</v>
      </c>
      <c r="D2446" t="s">
        <v>1151</v>
      </c>
      <c r="E2446" t="s">
        <v>2462</v>
      </c>
      <c r="F2446" s="164">
        <v>3.3695003382861199</v>
      </c>
      <c r="G2446"/>
      <c r="H2446"/>
      <c r="I2446"/>
      <c r="J2446"/>
      <c r="K2446"/>
      <c r="L2446"/>
      <c r="M2446"/>
      <c r="N2446"/>
    </row>
    <row r="2447" spans="2:14" ht="15" x14ac:dyDescent="0.25">
      <c r="B2447" t="s">
        <v>2467</v>
      </c>
      <c r="C2447" t="s">
        <v>192</v>
      </c>
      <c r="D2447" t="s">
        <v>1152</v>
      </c>
      <c r="E2447" t="s">
        <v>2462</v>
      </c>
      <c r="F2447" s="164">
        <v>0</v>
      </c>
      <c r="G2447"/>
      <c r="H2447"/>
      <c r="I2447"/>
      <c r="J2447"/>
      <c r="K2447"/>
      <c r="L2447"/>
      <c r="M2447"/>
      <c r="N2447"/>
    </row>
    <row r="2448" spans="2:14" ht="15" x14ac:dyDescent="0.25">
      <c r="B2448" t="s">
        <v>2467</v>
      </c>
      <c r="C2448" t="s">
        <v>192</v>
      </c>
      <c r="D2448" t="s">
        <v>1153</v>
      </c>
      <c r="E2448" t="s">
        <v>2462</v>
      </c>
      <c r="F2448" s="164">
        <v>3.01</v>
      </c>
      <c r="G2448"/>
      <c r="H2448"/>
      <c r="I2448"/>
      <c r="J2448"/>
      <c r="K2448"/>
      <c r="L2448"/>
      <c r="M2448"/>
      <c r="N2448"/>
    </row>
    <row r="2449" spans="2:14" ht="15" x14ac:dyDescent="0.25">
      <c r="B2449" t="s">
        <v>2467</v>
      </c>
      <c r="C2449" t="s">
        <v>192</v>
      </c>
      <c r="D2449" t="s">
        <v>1154</v>
      </c>
      <c r="E2449" t="s">
        <v>2462</v>
      </c>
      <c r="F2449" s="164">
        <v>2.7943164734689812</v>
      </c>
      <c r="G2449"/>
      <c r="H2449"/>
      <c r="I2449"/>
      <c r="J2449"/>
      <c r="K2449"/>
      <c r="L2449"/>
      <c r="M2449"/>
      <c r="N2449"/>
    </row>
    <row r="2450" spans="2:14" ht="15" x14ac:dyDescent="0.25">
      <c r="B2450" t="s">
        <v>2468</v>
      </c>
      <c r="C2450" t="s">
        <v>192</v>
      </c>
      <c r="D2450" t="s">
        <v>1155</v>
      </c>
      <c r="E2450" t="s">
        <v>2462</v>
      </c>
      <c r="F2450" s="164">
        <v>2.433939454267426</v>
      </c>
      <c r="G2450"/>
      <c r="H2450"/>
      <c r="I2450"/>
      <c r="J2450"/>
      <c r="K2450"/>
      <c r="L2450"/>
      <c r="M2450"/>
      <c r="N2450"/>
    </row>
    <row r="2451" spans="2:14" ht="15" x14ac:dyDescent="0.25">
      <c r="B2451" t="s">
        <v>2468</v>
      </c>
      <c r="C2451" t="s">
        <v>192</v>
      </c>
      <c r="D2451" t="s">
        <v>1156</v>
      </c>
      <c r="E2451" t="s">
        <v>2462</v>
      </c>
      <c r="F2451" s="164">
        <v>2.433939454267426</v>
      </c>
      <c r="G2451"/>
      <c r="H2451"/>
      <c r="I2451"/>
      <c r="J2451"/>
      <c r="K2451"/>
      <c r="L2451"/>
      <c r="M2451"/>
      <c r="N2451"/>
    </row>
    <row r="2452" spans="2:14" ht="15" x14ac:dyDescent="0.25">
      <c r="B2452" t="s">
        <v>2468</v>
      </c>
      <c r="C2452" t="s">
        <v>192</v>
      </c>
      <c r="D2452" t="s">
        <v>1157</v>
      </c>
      <c r="E2452" t="s">
        <v>2462</v>
      </c>
      <c r="F2452" s="164">
        <v>2.1661368011387454</v>
      </c>
      <c r="G2452"/>
      <c r="H2452"/>
      <c r="I2452"/>
      <c r="J2452"/>
      <c r="K2452"/>
      <c r="L2452"/>
      <c r="M2452"/>
      <c r="N2452"/>
    </row>
    <row r="2453" spans="2:14" ht="15" x14ac:dyDescent="0.25">
      <c r="B2453" t="s">
        <v>2469</v>
      </c>
      <c r="C2453" t="s">
        <v>192</v>
      </c>
      <c r="D2453" t="s">
        <v>1159</v>
      </c>
      <c r="E2453" t="s">
        <v>2462</v>
      </c>
      <c r="F2453" s="164">
        <v>2.6080828659723019</v>
      </c>
      <c r="G2453"/>
      <c r="H2453"/>
      <c r="I2453"/>
      <c r="J2453"/>
      <c r="K2453"/>
      <c r="L2453"/>
      <c r="M2453"/>
      <c r="N2453"/>
    </row>
    <row r="2454" spans="2:14" ht="15" x14ac:dyDescent="0.25">
      <c r="B2454" t="s">
        <v>2470</v>
      </c>
      <c r="C2454" t="s">
        <v>192</v>
      </c>
      <c r="D2454" t="s">
        <v>2458</v>
      </c>
      <c r="E2454" t="s">
        <v>2462</v>
      </c>
      <c r="F2454" s="164">
        <v>0</v>
      </c>
      <c r="G2454"/>
      <c r="H2454"/>
      <c r="I2454"/>
      <c r="J2454"/>
      <c r="K2454"/>
      <c r="L2454"/>
      <c r="M2454"/>
      <c r="N2454"/>
    </row>
    <row r="2455" spans="2:14" ht="15" x14ac:dyDescent="0.25">
      <c r="B2455" t="s">
        <v>2471</v>
      </c>
      <c r="C2455" t="s">
        <v>192</v>
      </c>
      <c r="D2455" t="s">
        <v>1189</v>
      </c>
      <c r="E2455" t="s">
        <v>2462</v>
      </c>
      <c r="F2455" s="164">
        <v>0</v>
      </c>
      <c r="G2455"/>
      <c r="H2455"/>
      <c r="I2455"/>
      <c r="J2455"/>
      <c r="K2455"/>
      <c r="L2455"/>
      <c r="M2455"/>
      <c r="N2455"/>
    </row>
    <row r="2456" spans="2:14" ht="15" x14ac:dyDescent="0.25">
      <c r="B2456" t="s">
        <v>2472</v>
      </c>
      <c r="C2456" t="s">
        <v>192</v>
      </c>
      <c r="D2456" t="s">
        <v>1190</v>
      </c>
      <c r="E2456" t="s">
        <v>2462</v>
      </c>
      <c r="F2456" s="164">
        <v>2.2599999999999998</v>
      </c>
      <c r="G2456"/>
      <c r="H2456"/>
      <c r="I2456"/>
      <c r="J2456"/>
      <c r="K2456"/>
      <c r="L2456"/>
      <c r="M2456"/>
      <c r="N2456"/>
    </row>
    <row r="2457" spans="2:14" ht="15" x14ac:dyDescent="0.25">
      <c r="B2457" t="s">
        <v>2472</v>
      </c>
      <c r="C2457" t="s">
        <v>192</v>
      </c>
      <c r="D2457" t="s">
        <v>1191</v>
      </c>
      <c r="E2457" t="s">
        <v>2462</v>
      </c>
      <c r="F2457" s="164">
        <v>0</v>
      </c>
      <c r="G2457"/>
      <c r="H2457"/>
      <c r="I2457"/>
      <c r="J2457"/>
      <c r="K2457"/>
      <c r="L2457"/>
      <c r="M2457"/>
      <c r="N2457"/>
    </row>
    <row r="2458" spans="2:14" ht="15" x14ac:dyDescent="0.25">
      <c r="B2458" t="s">
        <v>2473</v>
      </c>
      <c r="C2458" t="s">
        <v>192</v>
      </c>
      <c r="D2458" t="s">
        <v>1196</v>
      </c>
      <c r="E2458" t="s">
        <v>2462</v>
      </c>
      <c r="F2458" s="164">
        <v>3.1177605390377985</v>
      </c>
      <c r="G2458"/>
      <c r="H2458"/>
      <c r="I2458"/>
      <c r="J2458"/>
      <c r="K2458"/>
      <c r="L2458"/>
      <c r="M2458"/>
      <c r="N2458"/>
    </row>
    <row r="2459" spans="2:14" ht="15" x14ac:dyDescent="0.25">
      <c r="B2459" t="s">
        <v>2474</v>
      </c>
      <c r="C2459" t="s">
        <v>192</v>
      </c>
      <c r="D2459" t="s">
        <v>1260</v>
      </c>
      <c r="E2459" t="s">
        <v>2462</v>
      </c>
      <c r="F2459" s="164">
        <v>2.433939454267426</v>
      </c>
      <c r="G2459"/>
      <c r="H2459"/>
      <c r="I2459"/>
      <c r="J2459"/>
      <c r="K2459"/>
      <c r="L2459"/>
      <c r="M2459"/>
      <c r="N2459"/>
    </row>
    <row r="2460" spans="2:14" ht="15" x14ac:dyDescent="0.25">
      <c r="B2460" t="s">
        <v>2475</v>
      </c>
      <c r="C2460" t="s">
        <v>192</v>
      </c>
      <c r="D2460" t="s">
        <v>1197</v>
      </c>
      <c r="E2460" t="s">
        <v>2462</v>
      </c>
      <c r="F2460" s="164">
        <v>2.8048254663462724</v>
      </c>
      <c r="G2460"/>
      <c r="H2460"/>
      <c r="I2460"/>
      <c r="J2460"/>
      <c r="K2460"/>
      <c r="L2460"/>
      <c r="M2460"/>
      <c r="N2460"/>
    </row>
    <row r="2461" spans="2:14" ht="15" x14ac:dyDescent="0.25">
      <c r="B2461" t="s">
        <v>2476</v>
      </c>
      <c r="C2461" t="s">
        <v>192</v>
      </c>
      <c r="D2461" t="s">
        <v>1198</v>
      </c>
      <c r="E2461" t="s">
        <v>2462</v>
      </c>
      <c r="F2461" s="164">
        <v>14.232750713525713</v>
      </c>
      <c r="G2461"/>
      <c r="H2461"/>
      <c r="I2461"/>
      <c r="J2461"/>
      <c r="K2461"/>
      <c r="L2461"/>
      <c r="M2461"/>
      <c r="N2461"/>
    </row>
    <row r="2462" spans="2:14" ht="15" x14ac:dyDescent="0.25">
      <c r="B2462" t="s">
        <v>2477</v>
      </c>
      <c r="C2462" t="s">
        <v>192</v>
      </c>
      <c r="D2462" t="s">
        <v>1199</v>
      </c>
      <c r="E2462" t="s">
        <v>2462</v>
      </c>
      <c r="F2462" s="164">
        <v>2.4369039012810889</v>
      </c>
      <c r="G2462"/>
      <c r="H2462"/>
      <c r="I2462"/>
      <c r="J2462"/>
      <c r="K2462"/>
      <c r="L2462"/>
      <c r="M2462"/>
      <c r="N2462"/>
    </row>
    <row r="2463" spans="2:14" ht="15" x14ac:dyDescent="0.25">
      <c r="B2463" t="s">
        <v>2478</v>
      </c>
      <c r="C2463" t="s">
        <v>192</v>
      </c>
      <c r="D2463" t="s">
        <v>1200</v>
      </c>
      <c r="E2463" t="s">
        <v>2462</v>
      </c>
      <c r="F2463" s="164">
        <v>0</v>
      </c>
      <c r="G2463"/>
      <c r="H2463"/>
      <c r="I2463"/>
      <c r="J2463"/>
      <c r="K2463"/>
      <c r="L2463"/>
      <c r="M2463"/>
      <c r="N2463"/>
    </row>
    <row r="2464" spans="2:14" ht="15" x14ac:dyDescent="0.25">
      <c r="B2464" t="s">
        <v>2479</v>
      </c>
      <c r="C2464" t="s">
        <v>192</v>
      </c>
      <c r="D2464" t="s">
        <v>1211</v>
      </c>
      <c r="E2464" t="s">
        <v>2462</v>
      </c>
      <c r="F2464" s="164">
        <v>2.5577337758956165</v>
      </c>
      <c r="G2464"/>
      <c r="H2464"/>
      <c r="I2464"/>
      <c r="J2464"/>
      <c r="K2464"/>
      <c r="L2464"/>
      <c r="M2464"/>
      <c r="N2464"/>
    </row>
    <row r="2465" spans="2:14" ht="15" x14ac:dyDescent="0.25">
      <c r="B2465" t="s">
        <v>2479</v>
      </c>
      <c r="C2465" t="s">
        <v>192</v>
      </c>
      <c r="D2465" t="s">
        <v>1212</v>
      </c>
      <c r="E2465" t="s">
        <v>2462</v>
      </c>
      <c r="F2465" s="164">
        <v>0</v>
      </c>
      <c r="G2465"/>
      <c r="H2465"/>
      <c r="I2465"/>
      <c r="J2465"/>
      <c r="K2465"/>
      <c r="L2465"/>
      <c r="M2465"/>
      <c r="N2465"/>
    </row>
    <row r="2466" spans="2:14" ht="15" x14ac:dyDescent="0.25">
      <c r="B2466" t="s">
        <v>2479</v>
      </c>
      <c r="C2466" t="s">
        <v>192</v>
      </c>
      <c r="D2466" t="s">
        <v>1213</v>
      </c>
      <c r="E2466" t="s">
        <v>2462</v>
      </c>
      <c r="F2466" s="164">
        <v>2.005102502801261</v>
      </c>
      <c r="G2466"/>
      <c r="H2466"/>
      <c r="I2466"/>
      <c r="J2466"/>
      <c r="K2466"/>
      <c r="L2466"/>
      <c r="M2466"/>
      <c r="N2466"/>
    </row>
    <row r="2467" spans="2:14" ht="15" x14ac:dyDescent="0.25">
      <c r="B2467" t="s">
        <v>2479</v>
      </c>
      <c r="C2467" t="s">
        <v>192</v>
      </c>
      <c r="D2467" t="s">
        <v>1261</v>
      </c>
      <c r="E2467" t="s">
        <v>2462</v>
      </c>
      <c r="F2467" s="164">
        <v>2.005102502801261</v>
      </c>
      <c r="G2467"/>
      <c r="H2467"/>
      <c r="I2467"/>
      <c r="J2467"/>
      <c r="K2467"/>
      <c r="L2467"/>
      <c r="M2467"/>
      <c r="N2467"/>
    </row>
    <row r="2468" spans="2:14" ht="15" x14ac:dyDescent="0.25">
      <c r="B2468" t="s">
        <v>2479</v>
      </c>
      <c r="C2468" t="s">
        <v>192</v>
      </c>
      <c r="D2468" t="s">
        <v>1272</v>
      </c>
      <c r="E2468" t="s">
        <v>2462</v>
      </c>
      <c r="F2468" s="164">
        <v>0</v>
      </c>
      <c r="G2468"/>
      <c r="H2468"/>
      <c r="I2468"/>
      <c r="J2468"/>
      <c r="K2468"/>
      <c r="L2468"/>
      <c r="M2468"/>
      <c r="N2468"/>
    </row>
    <row r="2469" spans="2:14" ht="15" x14ac:dyDescent="0.25">
      <c r="B2469" t="s">
        <v>2480</v>
      </c>
      <c r="C2469" t="s">
        <v>192</v>
      </c>
      <c r="D2469" t="s">
        <v>1214</v>
      </c>
      <c r="E2469" t="s">
        <v>2462</v>
      </c>
      <c r="F2469" s="164">
        <v>0</v>
      </c>
      <c r="G2469"/>
      <c r="H2469"/>
      <c r="I2469"/>
      <c r="J2469"/>
      <c r="K2469"/>
      <c r="L2469"/>
      <c r="M2469"/>
      <c r="N2469"/>
    </row>
    <row r="2470" spans="2:14" ht="15" x14ac:dyDescent="0.25">
      <c r="B2470" t="s">
        <v>2481</v>
      </c>
      <c r="C2470" t="s">
        <v>192</v>
      </c>
      <c r="D2470" t="s">
        <v>1215</v>
      </c>
      <c r="E2470" t="s">
        <v>2462</v>
      </c>
      <c r="F2470" s="164">
        <v>2.2253160724730758</v>
      </c>
      <c r="G2470"/>
      <c r="H2470"/>
      <c r="I2470"/>
      <c r="J2470"/>
      <c r="K2470"/>
      <c r="L2470"/>
      <c r="M2470"/>
      <c r="N2470"/>
    </row>
    <row r="2471" spans="2:14" ht="15" x14ac:dyDescent="0.25">
      <c r="B2471" t="s">
        <v>2482</v>
      </c>
      <c r="C2471" t="s">
        <v>192</v>
      </c>
      <c r="D2471" t="s">
        <v>1216</v>
      </c>
      <c r="E2471" t="s">
        <v>2462</v>
      </c>
      <c r="F2471" s="164">
        <v>2.3502150381632396</v>
      </c>
      <c r="G2471"/>
      <c r="H2471"/>
      <c r="I2471"/>
      <c r="J2471"/>
      <c r="K2471"/>
      <c r="L2471"/>
      <c r="M2471"/>
      <c r="N2471"/>
    </row>
    <row r="2472" spans="2:14" ht="15" x14ac:dyDescent="0.25">
      <c r="B2472" t="s">
        <v>2482</v>
      </c>
      <c r="C2472" t="s">
        <v>192</v>
      </c>
      <c r="D2472" t="s">
        <v>1271</v>
      </c>
      <c r="E2472" t="s">
        <v>2462</v>
      </c>
      <c r="F2472" s="164">
        <v>0</v>
      </c>
      <c r="G2472"/>
      <c r="H2472"/>
      <c r="I2472"/>
      <c r="J2472"/>
      <c r="K2472"/>
      <c r="L2472"/>
      <c r="M2472"/>
      <c r="N2472"/>
    </row>
    <row r="2473" spans="2:14" ht="15" x14ac:dyDescent="0.25">
      <c r="B2473" t="s">
        <v>2483</v>
      </c>
      <c r="C2473" t="s">
        <v>192</v>
      </c>
      <c r="D2473" t="s">
        <v>1218</v>
      </c>
      <c r="E2473" t="s">
        <v>2462</v>
      </c>
      <c r="F2473" s="164">
        <v>0</v>
      </c>
      <c r="G2473"/>
      <c r="H2473"/>
      <c r="I2473"/>
      <c r="J2473"/>
      <c r="K2473"/>
      <c r="L2473"/>
      <c r="M2473"/>
      <c r="N2473"/>
    </row>
    <row r="2474" spans="2:14" ht="15" x14ac:dyDescent="0.25">
      <c r="B2474" t="s">
        <v>2484</v>
      </c>
      <c r="C2474" t="s">
        <v>192</v>
      </c>
      <c r="D2474" t="s">
        <v>1231</v>
      </c>
      <c r="E2474" t="s">
        <v>2462</v>
      </c>
      <c r="F2474" s="164">
        <v>0</v>
      </c>
      <c r="G2474"/>
      <c r="H2474"/>
      <c r="I2474"/>
      <c r="J2474"/>
      <c r="K2474"/>
      <c r="L2474"/>
      <c r="M2474"/>
      <c r="N2474"/>
    </row>
    <row r="2475" spans="2:14" ht="15" x14ac:dyDescent="0.25">
      <c r="B2475" t="s">
        <v>2485</v>
      </c>
      <c r="C2475" t="s">
        <v>192</v>
      </c>
      <c r="D2475" t="s">
        <v>1239</v>
      </c>
      <c r="E2475" t="s">
        <v>2462</v>
      </c>
      <c r="F2475" s="164">
        <v>0</v>
      </c>
      <c r="G2475"/>
      <c r="H2475"/>
      <c r="I2475"/>
      <c r="J2475"/>
      <c r="K2475"/>
      <c r="L2475"/>
      <c r="M2475"/>
      <c r="N2475"/>
    </row>
    <row r="2476" spans="2:14" ht="15" x14ac:dyDescent="0.25">
      <c r="B2476" t="s">
        <v>2486</v>
      </c>
      <c r="C2476" t="s">
        <v>192</v>
      </c>
      <c r="D2476" t="s">
        <v>1242</v>
      </c>
      <c r="E2476" t="s">
        <v>2462</v>
      </c>
      <c r="F2476" s="164">
        <v>1.4802632482545497</v>
      </c>
      <c r="G2476"/>
      <c r="H2476"/>
      <c r="I2476"/>
      <c r="J2476"/>
      <c r="K2476"/>
      <c r="L2476"/>
      <c r="M2476"/>
      <c r="N2476"/>
    </row>
    <row r="2477" spans="2:14" ht="15" x14ac:dyDescent="0.25">
      <c r="B2477" t="s">
        <v>2487</v>
      </c>
      <c r="C2477" t="s">
        <v>192</v>
      </c>
      <c r="D2477" t="s">
        <v>1246</v>
      </c>
      <c r="E2477" t="s">
        <v>2462</v>
      </c>
      <c r="F2477" s="164">
        <v>0</v>
      </c>
      <c r="G2477"/>
      <c r="H2477"/>
      <c r="I2477"/>
      <c r="J2477"/>
      <c r="K2477"/>
      <c r="L2477"/>
      <c r="M2477"/>
      <c r="N2477"/>
    </row>
    <row r="2478" spans="2:14" ht="15" x14ac:dyDescent="0.25">
      <c r="B2478" t="s">
        <v>2488</v>
      </c>
      <c r="C2478" t="s">
        <v>192</v>
      </c>
      <c r="D2478" t="s">
        <v>1248</v>
      </c>
      <c r="E2478" t="s">
        <v>2462</v>
      </c>
      <c r="F2478" s="164">
        <v>0</v>
      </c>
      <c r="G2478"/>
      <c r="H2478"/>
      <c r="I2478"/>
      <c r="J2478"/>
      <c r="K2478"/>
      <c r="L2478"/>
      <c r="M2478"/>
      <c r="N2478"/>
    </row>
    <row r="2479" spans="2:14" ht="15" x14ac:dyDescent="0.25">
      <c r="B2479" t="s">
        <v>2489</v>
      </c>
      <c r="C2479" t="s">
        <v>192</v>
      </c>
      <c r="D2479" t="s">
        <v>1250</v>
      </c>
      <c r="E2479" t="s">
        <v>2462</v>
      </c>
      <c r="F2479" s="164">
        <v>1.4719538604379199</v>
      </c>
      <c r="G2479"/>
      <c r="H2479"/>
      <c r="I2479"/>
      <c r="J2479"/>
      <c r="K2479"/>
      <c r="L2479"/>
      <c r="M2479"/>
      <c r="N2479"/>
    </row>
    <row r="2480" spans="2:14" ht="15" x14ac:dyDescent="0.25">
      <c r="B2480" t="s">
        <v>2489</v>
      </c>
      <c r="C2480" t="s">
        <v>192</v>
      </c>
      <c r="D2480" t="s">
        <v>1251</v>
      </c>
      <c r="E2480" t="s">
        <v>2462</v>
      </c>
      <c r="F2480" s="164">
        <v>0</v>
      </c>
      <c r="G2480"/>
      <c r="H2480"/>
      <c r="I2480"/>
      <c r="J2480"/>
      <c r="K2480"/>
      <c r="L2480"/>
      <c r="M2480"/>
      <c r="N2480"/>
    </row>
    <row r="2481" spans="2:14" ht="15" x14ac:dyDescent="0.25">
      <c r="B2481" s="165" t="s">
        <v>2490</v>
      </c>
      <c r="C2481" s="165"/>
      <c r="D2481" s="165"/>
      <c r="E2481" s="165"/>
      <c r="F2481" s="165"/>
      <c r="G2481"/>
      <c r="H2481"/>
      <c r="I2481"/>
      <c r="J2481"/>
      <c r="K2481"/>
      <c r="L2481"/>
      <c r="M2481"/>
      <c r="N2481"/>
    </row>
    <row r="2482" spans="2:14" ht="15" x14ac:dyDescent="0.25">
      <c r="B2482" t="s">
        <v>2464</v>
      </c>
      <c r="C2482" t="s">
        <v>191</v>
      </c>
      <c r="D2482" t="s">
        <v>1130</v>
      </c>
      <c r="E2482" t="s">
        <v>1255</v>
      </c>
      <c r="F2482" s="164">
        <v>4.12</v>
      </c>
      <c r="G2482"/>
      <c r="H2482"/>
      <c r="I2482"/>
      <c r="J2482"/>
      <c r="K2482"/>
      <c r="L2482"/>
      <c r="M2482"/>
      <c r="N2482"/>
    </row>
    <row r="2483" spans="2:14" ht="15" x14ac:dyDescent="0.25">
      <c r="B2483" t="s">
        <v>2464</v>
      </c>
      <c r="C2483" t="s">
        <v>191</v>
      </c>
      <c r="D2483" t="s">
        <v>1138</v>
      </c>
      <c r="E2483" t="s">
        <v>1255</v>
      </c>
      <c r="F2483" s="164">
        <v>3.85</v>
      </c>
      <c r="G2483"/>
      <c r="H2483"/>
      <c r="I2483"/>
      <c r="J2483"/>
      <c r="K2483"/>
      <c r="L2483"/>
      <c r="M2483"/>
      <c r="N2483"/>
    </row>
    <row r="2484" spans="2:14" ht="15" x14ac:dyDescent="0.25">
      <c r="B2484" t="s">
        <v>2465</v>
      </c>
      <c r="C2484" t="s">
        <v>191</v>
      </c>
      <c r="D2484" t="s">
        <v>1288</v>
      </c>
      <c r="E2484" t="s">
        <v>1255</v>
      </c>
      <c r="F2484" s="164">
        <v>0</v>
      </c>
      <c r="G2484"/>
      <c r="H2484"/>
      <c r="I2484"/>
      <c r="J2484"/>
      <c r="K2484"/>
      <c r="L2484"/>
      <c r="M2484"/>
      <c r="N2484"/>
    </row>
    <row r="2485" spans="2:14" ht="15" x14ac:dyDescent="0.25">
      <c r="B2485" t="s">
        <v>2465</v>
      </c>
      <c r="C2485" t="s">
        <v>191</v>
      </c>
      <c r="D2485" t="s">
        <v>1256</v>
      </c>
      <c r="E2485" t="s">
        <v>1255</v>
      </c>
      <c r="F2485" s="164">
        <v>2.97</v>
      </c>
      <c r="G2485"/>
      <c r="H2485"/>
      <c r="I2485"/>
      <c r="J2485"/>
      <c r="K2485"/>
      <c r="L2485"/>
      <c r="M2485"/>
      <c r="N2485"/>
    </row>
    <row r="2486" spans="2:14" ht="15" x14ac:dyDescent="0.25">
      <c r="B2486" t="s">
        <v>2467</v>
      </c>
      <c r="C2486" t="s">
        <v>191</v>
      </c>
      <c r="D2486" t="s">
        <v>1139</v>
      </c>
      <c r="E2486" t="s">
        <v>1255</v>
      </c>
      <c r="F2486" s="164">
        <v>4.16</v>
      </c>
      <c r="G2486"/>
      <c r="H2486"/>
      <c r="I2486"/>
      <c r="J2486"/>
      <c r="K2486"/>
      <c r="L2486"/>
      <c r="M2486"/>
      <c r="N2486"/>
    </row>
    <row r="2487" spans="2:14" ht="15" x14ac:dyDescent="0.25">
      <c r="B2487" t="s">
        <v>2468</v>
      </c>
      <c r="C2487" t="s">
        <v>191</v>
      </c>
      <c r="D2487" t="s">
        <v>1155</v>
      </c>
      <c r="E2487" t="s">
        <v>1255</v>
      </c>
      <c r="F2487" s="164">
        <v>2.433939454267426</v>
      </c>
      <c r="G2487"/>
      <c r="H2487"/>
      <c r="I2487"/>
      <c r="J2487"/>
      <c r="K2487"/>
      <c r="L2487"/>
      <c r="M2487"/>
      <c r="N2487"/>
    </row>
    <row r="2488" spans="2:14" ht="15" x14ac:dyDescent="0.25">
      <c r="B2488" t="s">
        <v>2469</v>
      </c>
      <c r="C2488" t="s">
        <v>191</v>
      </c>
      <c r="D2488" t="s">
        <v>1159</v>
      </c>
      <c r="E2488" t="s">
        <v>1255</v>
      </c>
      <c r="F2488" s="164">
        <v>2.6080828659723019</v>
      </c>
      <c r="G2488"/>
      <c r="H2488"/>
      <c r="I2488"/>
      <c r="J2488"/>
      <c r="K2488"/>
      <c r="L2488"/>
      <c r="M2488"/>
      <c r="N2488"/>
    </row>
    <row r="2489" spans="2:14" ht="15" x14ac:dyDescent="0.25">
      <c r="B2489" t="s">
        <v>2469</v>
      </c>
      <c r="C2489" t="s">
        <v>191</v>
      </c>
      <c r="D2489" t="s">
        <v>2460</v>
      </c>
      <c r="E2489" t="s">
        <v>1255</v>
      </c>
      <c r="F2489" s="164">
        <v>0</v>
      </c>
      <c r="G2489"/>
      <c r="H2489"/>
      <c r="I2489"/>
      <c r="J2489"/>
      <c r="K2489"/>
      <c r="L2489"/>
      <c r="M2489"/>
      <c r="N2489"/>
    </row>
    <row r="2490" spans="2:14" ht="15" x14ac:dyDescent="0.25">
      <c r="B2490" t="s">
        <v>2491</v>
      </c>
      <c r="C2490" t="s">
        <v>191</v>
      </c>
      <c r="D2490" t="s">
        <v>1165</v>
      </c>
      <c r="E2490" t="s">
        <v>1255</v>
      </c>
      <c r="F2490" s="164">
        <v>0</v>
      </c>
      <c r="G2490"/>
      <c r="H2490"/>
      <c r="I2490"/>
      <c r="J2490"/>
      <c r="K2490"/>
      <c r="L2490"/>
      <c r="M2490"/>
      <c r="N2490"/>
    </row>
    <row r="2491" spans="2:14" ht="15" x14ac:dyDescent="0.25">
      <c r="B2491" t="s">
        <v>2492</v>
      </c>
      <c r="C2491" t="s">
        <v>191</v>
      </c>
      <c r="D2491" t="s">
        <v>1180</v>
      </c>
      <c r="E2491" t="s">
        <v>1255</v>
      </c>
      <c r="F2491" s="164">
        <v>0</v>
      </c>
      <c r="G2491"/>
      <c r="H2491"/>
      <c r="I2491"/>
      <c r="J2491"/>
      <c r="K2491"/>
      <c r="L2491"/>
      <c r="M2491"/>
      <c r="N2491"/>
    </row>
    <row r="2492" spans="2:14" ht="15" x14ac:dyDescent="0.25">
      <c r="B2492" t="s">
        <v>2493</v>
      </c>
      <c r="C2492" t="s">
        <v>191</v>
      </c>
      <c r="D2492" t="s">
        <v>1184</v>
      </c>
      <c r="E2492" t="s">
        <v>1255</v>
      </c>
      <c r="F2492" s="164">
        <v>2.2488202886993123</v>
      </c>
      <c r="G2492"/>
      <c r="H2492"/>
      <c r="I2492"/>
      <c r="J2492"/>
      <c r="K2492"/>
      <c r="L2492"/>
      <c r="M2492"/>
      <c r="N2492"/>
    </row>
    <row r="2493" spans="2:14" ht="15" x14ac:dyDescent="0.25">
      <c r="B2493" t="s">
        <v>2472</v>
      </c>
      <c r="C2493" t="s">
        <v>191</v>
      </c>
      <c r="D2493" t="s">
        <v>1190</v>
      </c>
      <c r="E2493" t="s">
        <v>1255</v>
      </c>
      <c r="F2493" s="164">
        <v>2.2599999999999998</v>
      </c>
      <c r="G2493"/>
      <c r="H2493"/>
      <c r="I2493"/>
      <c r="J2493"/>
      <c r="K2493"/>
      <c r="L2493"/>
      <c r="M2493"/>
      <c r="N2493"/>
    </row>
    <row r="2494" spans="2:14" ht="15" x14ac:dyDescent="0.25">
      <c r="B2494" t="s">
        <v>2494</v>
      </c>
      <c r="C2494" t="s">
        <v>191</v>
      </c>
      <c r="D2494" t="s">
        <v>1193</v>
      </c>
      <c r="E2494" t="s">
        <v>1255</v>
      </c>
      <c r="F2494" s="164">
        <v>0</v>
      </c>
      <c r="G2494"/>
      <c r="H2494"/>
      <c r="I2494"/>
      <c r="J2494"/>
      <c r="K2494"/>
      <c r="L2494"/>
      <c r="M2494"/>
      <c r="N2494"/>
    </row>
    <row r="2495" spans="2:14" ht="15" x14ac:dyDescent="0.25">
      <c r="B2495" t="s">
        <v>2495</v>
      </c>
      <c r="C2495" t="s">
        <v>191</v>
      </c>
      <c r="D2495" t="s">
        <v>1259</v>
      </c>
      <c r="E2495" t="s">
        <v>1255</v>
      </c>
      <c r="F2495" s="164">
        <v>12.192877647092061</v>
      </c>
      <c r="G2495"/>
      <c r="H2495"/>
      <c r="I2495"/>
      <c r="J2495"/>
      <c r="K2495"/>
      <c r="L2495"/>
      <c r="M2495"/>
      <c r="N2495"/>
    </row>
    <row r="2496" spans="2:14" ht="15" x14ac:dyDescent="0.25">
      <c r="B2496" t="s">
        <v>2475</v>
      </c>
      <c r="C2496" t="s">
        <v>191</v>
      </c>
      <c r="D2496" t="s">
        <v>1197</v>
      </c>
      <c r="E2496" t="s">
        <v>1255</v>
      </c>
      <c r="F2496" s="164">
        <v>2.8048254663462724</v>
      </c>
      <c r="G2496"/>
      <c r="H2496"/>
      <c r="I2496"/>
      <c r="J2496"/>
      <c r="K2496"/>
      <c r="L2496"/>
      <c r="M2496"/>
      <c r="N2496"/>
    </row>
    <row r="2497" spans="2:14" ht="15" x14ac:dyDescent="0.25">
      <c r="B2497" t="s">
        <v>2478</v>
      </c>
      <c r="C2497" t="s">
        <v>191</v>
      </c>
      <c r="D2497" t="s">
        <v>1200</v>
      </c>
      <c r="E2497" t="s">
        <v>1255</v>
      </c>
      <c r="F2497" s="164">
        <v>0</v>
      </c>
      <c r="G2497"/>
      <c r="H2497"/>
      <c r="I2497"/>
      <c r="J2497"/>
      <c r="K2497"/>
      <c r="L2497"/>
      <c r="M2497"/>
      <c r="N2497"/>
    </row>
    <row r="2498" spans="2:14" ht="15" x14ac:dyDescent="0.25">
      <c r="B2498" t="s">
        <v>2496</v>
      </c>
      <c r="C2498" t="s">
        <v>191</v>
      </c>
      <c r="D2498" t="s">
        <v>1202</v>
      </c>
      <c r="E2498" t="s">
        <v>1255</v>
      </c>
      <c r="F2498" s="164">
        <v>2.4918903936547463</v>
      </c>
      <c r="G2498"/>
      <c r="H2498"/>
      <c r="I2498"/>
      <c r="J2498"/>
      <c r="K2498"/>
      <c r="L2498"/>
      <c r="M2498"/>
      <c r="N2498"/>
    </row>
    <row r="2499" spans="2:14" ht="15" x14ac:dyDescent="0.25">
      <c r="B2499" t="s">
        <v>2496</v>
      </c>
      <c r="C2499" t="s">
        <v>191</v>
      </c>
      <c r="D2499" t="s">
        <v>1203</v>
      </c>
      <c r="E2499" t="s">
        <v>1255</v>
      </c>
      <c r="F2499" s="164">
        <v>2.5202305941154739</v>
      </c>
      <c r="G2499"/>
      <c r="H2499"/>
      <c r="I2499"/>
      <c r="J2499"/>
      <c r="K2499"/>
      <c r="L2499"/>
      <c r="M2499"/>
      <c r="N2499"/>
    </row>
    <row r="2500" spans="2:14" ht="15" x14ac:dyDescent="0.25">
      <c r="B2500" t="s">
        <v>2497</v>
      </c>
      <c r="C2500" t="s">
        <v>191</v>
      </c>
      <c r="D2500" t="s">
        <v>1205</v>
      </c>
      <c r="E2500" t="s">
        <v>1255</v>
      </c>
      <c r="F2500" s="164">
        <v>0</v>
      </c>
      <c r="G2500"/>
      <c r="H2500"/>
      <c r="I2500"/>
      <c r="J2500"/>
      <c r="K2500"/>
      <c r="L2500"/>
      <c r="M2500"/>
      <c r="N2500"/>
    </row>
    <row r="2501" spans="2:14" ht="15" x14ac:dyDescent="0.25">
      <c r="B2501" t="s">
        <v>2497</v>
      </c>
      <c r="C2501" t="s">
        <v>191</v>
      </c>
      <c r="D2501" t="s">
        <v>1275</v>
      </c>
      <c r="E2501" t="s">
        <v>1255</v>
      </c>
      <c r="F2501" s="164">
        <v>0</v>
      </c>
      <c r="G2501"/>
      <c r="H2501"/>
      <c r="I2501"/>
      <c r="J2501"/>
      <c r="K2501"/>
      <c r="L2501"/>
      <c r="M2501"/>
      <c r="N2501"/>
    </row>
    <row r="2502" spans="2:14" ht="15" x14ac:dyDescent="0.25">
      <c r="B2502" t="s">
        <v>2498</v>
      </c>
      <c r="C2502" t="s">
        <v>191</v>
      </c>
      <c r="D2502" t="s">
        <v>1274</v>
      </c>
      <c r="E2502" t="s">
        <v>1255</v>
      </c>
      <c r="F2502" s="164">
        <v>0</v>
      </c>
      <c r="G2502"/>
      <c r="H2502"/>
      <c r="I2502"/>
      <c r="J2502"/>
      <c r="K2502"/>
      <c r="L2502"/>
      <c r="M2502"/>
      <c r="N2502"/>
    </row>
    <row r="2503" spans="2:14" ht="15" x14ac:dyDescent="0.25">
      <c r="B2503" t="s">
        <v>2499</v>
      </c>
      <c r="C2503" t="s">
        <v>191</v>
      </c>
      <c r="D2503" t="s">
        <v>1209</v>
      </c>
      <c r="E2503" t="s">
        <v>1255</v>
      </c>
      <c r="F2503" s="164">
        <v>2.0630534421885804</v>
      </c>
      <c r="G2503"/>
      <c r="H2503"/>
      <c r="I2503"/>
      <c r="J2503"/>
      <c r="K2503"/>
      <c r="L2503"/>
      <c r="M2503"/>
      <c r="N2503"/>
    </row>
    <row r="2504" spans="2:14" ht="15" x14ac:dyDescent="0.25">
      <c r="B2504" t="s">
        <v>2500</v>
      </c>
      <c r="C2504" t="s">
        <v>191</v>
      </c>
      <c r="D2504" t="s">
        <v>1210</v>
      </c>
      <c r="E2504" t="s">
        <v>1255</v>
      </c>
      <c r="F2504" s="164">
        <v>2.9091371572434479</v>
      </c>
      <c r="G2504"/>
      <c r="H2504"/>
      <c r="I2504"/>
      <c r="J2504"/>
      <c r="K2504"/>
      <c r="L2504"/>
      <c r="M2504"/>
      <c r="N2504"/>
    </row>
    <row r="2505" spans="2:14" ht="15" x14ac:dyDescent="0.25">
      <c r="B2505" t="s">
        <v>2479</v>
      </c>
      <c r="C2505" t="s">
        <v>191</v>
      </c>
      <c r="D2505" t="s">
        <v>1213</v>
      </c>
      <c r="E2505" t="s">
        <v>1255</v>
      </c>
      <c r="F2505" s="164">
        <v>2.005102502801261</v>
      </c>
      <c r="G2505"/>
      <c r="H2505"/>
      <c r="I2505"/>
      <c r="J2505"/>
      <c r="K2505"/>
      <c r="L2505"/>
      <c r="M2505"/>
      <c r="N2505"/>
    </row>
    <row r="2506" spans="2:14" ht="15" x14ac:dyDescent="0.25">
      <c r="B2506" t="s">
        <v>2483</v>
      </c>
      <c r="C2506" t="s">
        <v>191</v>
      </c>
      <c r="D2506" t="s">
        <v>1218</v>
      </c>
      <c r="E2506" t="s">
        <v>1255</v>
      </c>
      <c r="F2506" s="164">
        <v>0</v>
      </c>
      <c r="G2506"/>
      <c r="H2506"/>
      <c r="I2506"/>
      <c r="J2506"/>
      <c r="K2506"/>
      <c r="L2506"/>
      <c r="M2506"/>
      <c r="N2506"/>
    </row>
    <row r="2507" spans="2:14" ht="15" x14ac:dyDescent="0.25">
      <c r="B2507" t="s">
        <v>2501</v>
      </c>
      <c r="C2507" t="s">
        <v>191</v>
      </c>
      <c r="D2507" t="s">
        <v>1223</v>
      </c>
      <c r="E2507" t="s">
        <v>1255</v>
      </c>
      <c r="F2507" s="164">
        <v>3.4422857996067893</v>
      </c>
      <c r="G2507"/>
      <c r="H2507"/>
      <c r="I2507"/>
      <c r="J2507"/>
      <c r="K2507"/>
      <c r="L2507"/>
      <c r="M2507"/>
      <c r="N2507"/>
    </row>
    <row r="2508" spans="2:14" ht="15" x14ac:dyDescent="0.25">
      <c r="B2508" t="s">
        <v>2502</v>
      </c>
      <c r="C2508" t="s">
        <v>191</v>
      </c>
      <c r="D2508" t="s">
        <v>1226</v>
      </c>
      <c r="E2508" t="s">
        <v>1255</v>
      </c>
      <c r="F2508" s="164">
        <v>0</v>
      </c>
      <c r="G2508"/>
      <c r="H2508"/>
      <c r="I2508"/>
      <c r="J2508"/>
      <c r="K2508"/>
      <c r="L2508"/>
      <c r="M2508"/>
      <c r="N2508"/>
    </row>
    <row r="2509" spans="2:14" ht="15" x14ac:dyDescent="0.25">
      <c r="B2509" t="s">
        <v>2503</v>
      </c>
      <c r="C2509" t="s">
        <v>191</v>
      </c>
      <c r="D2509" t="s">
        <v>1229</v>
      </c>
      <c r="E2509" t="s">
        <v>1255</v>
      </c>
      <c r="F2509" s="164">
        <v>2.2253160724730758</v>
      </c>
      <c r="G2509"/>
      <c r="H2509"/>
      <c r="I2509"/>
      <c r="J2509"/>
      <c r="K2509"/>
      <c r="L2509"/>
      <c r="M2509"/>
      <c r="N2509"/>
    </row>
    <row r="2510" spans="2:14" ht="15" x14ac:dyDescent="0.25">
      <c r="B2510" t="s">
        <v>2504</v>
      </c>
      <c r="C2510" t="s">
        <v>191</v>
      </c>
      <c r="D2510" t="s">
        <v>1236</v>
      </c>
      <c r="E2510" t="s">
        <v>1255</v>
      </c>
      <c r="F2510" s="164">
        <v>2.7121039633265602</v>
      </c>
      <c r="G2510"/>
      <c r="H2510"/>
      <c r="I2510"/>
      <c r="J2510"/>
      <c r="K2510"/>
      <c r="L2510"/>
      <c r="M2510"/>
      <c r="N2510"/>
    </row>
    <row r="2511" spans="2:14" ht="15" x14ac:dyDescent="0.25">
      <c r="B2511" t="s">
        <v>2485</v>
      </c>
      <c r="C2511" t="s">
        <v>191</v>
      </c>
      <c r="D2511" t="s">
        <v>1239</v>
      </c>
      <c r="E2511" t="s">
        <v>1255</v>
      </c>
      <c r="F2511" s="164">
        <v>0</v>
      </c>
      <c r="G2511"/>
      <c r="H2511"/>
      <c r="I2511"/>
      <c r="J2511"/>
      <c r="K2511"/>
      <c r="L2511"/>
      <c r="M2511"/>
      <c r="N2511"/>
    </row>
    <row r="2512" spans="2:14" ht="15" x14ac:dyDescent="0.25">
      <c r="B2512" t="s">
        <v>2487</v>
      </c>
      <c r="C2512" t="s">
        <v>191</v>
      </c>
      <c r="D2512" t="s">
        <v>1264</v>
      </c>
      <c r="E2512" t="s">
        <v>1255</v>
      </c>
      <c r="F2512" s="164">
        <v>0</v>
      </c>
      <c r="G2512"/>
      <c r="H2512"/>
      <c r="I2512"/>
      <c r="J2512"/>
      <c r="K2512"/>
      <c r="L2512"/>
      <c r="M2512"/>
      <c r="N2512"/>
    </row>
    <row r="2513" spans="2:14" ht="15" x14ac:dyDescent="0.25">
      <c r="B2513" t="s">
        <v>2505</v>
      </c>
      <c r="C2513" t="s">
        <v>191</v>
      </c>
      <c r="D2513" t="s">
        <v>1249</v>
      </c>
      <c r="E2513" t="s">
        <v>1255</v>
      </c>
      <c r="F2513" s="164">
        <v>2.2600866361054672</v>
      </c>
      <c r="G2513"/>
      <c r="H2513"/>
      <c r="I2513"/>
      <c r="J2513"/>
      <c r="K2513"/>
      <c r="L2513"/>
      <c r="M2513"/>
      <c r="N2513"/>
    </row>
    <row r="2514" spans="2:14" ht="15" x14ac:dyDescent="0.25">
      <c r="B2514" t="s">
        <v>2506</v>
      </c>
      <c r="C2514" t="s">
        <v>191</v>
      </c>
      <c r="D2514" t="s">
        <v>2454</v>
      </c>
      <c r="E2514" t="s">
        <v>1255</v>
      </c>
      <c r="F2514" s="164">
        <v>0</v>
      </c>
      <c r="G2514"/>
      <c r="H2514"/>
      <c r="I2514"/>
      <c r="J2514"/>
      <c r="K2514"/>
      <c r="L2514"/>
      <c r="M2514"/>
      <c r="N2514"/>
    </row>
    <row r="2515" spans="2:14" ht="15" x14ac:dyDescent="0.25">
      <c r="B2515" t="s">
        <v>1253</v>
      </c>
      <c r="C2515" t="s">
        <v>191</v>
      </c>
      <c r="D2515" t="s">
        <v>1253</v>
      </c>
      <c r="E2515" t="s">
        <v>1255</v>
      </c>
      <c r="F2515" s="164">
        <v>4.4158615813137603</v>
      </c>
      <c r="G2515"/>
      <c r="H2515"/>
      <c r="I2515"/>
      <c r="J2515"/>
      <c r="K2515"/>
      <c r="L2515"/>
      <c r="M2515"/>
      <c r="N2515"/>
    </row>
    <row r="2516" spans="2:14" ht="15" x14ac:dyDescent="0.25">
      <c r="B2516"/>
      <c r="C2516"/>
      <c r="D2516"/>
      <c r="E2516"/>
      <c r="F2516"/>
      <c r="G2516"/>
      <c r="H2516"/>
      <c r="I2516"/>
      <c r="J2516"/>
      <c r="K2516"/>
      <c r="L2516"/>
      <c r="M2516"/>
      <c r="N2516"/>
    </row>
    <row r="2517" spans="2:14" ht="15" x14ac:dyDescent="0.25">
      <c r="B2517"/>
      <c r="C2517"/>
      <c r="D2517"/>
      <c r="E2517"/>
      <c r="F2517"/>
      <c r="G2517"/>
      <c r="H2517"/>
      <c r="I2517"/>
      <c r="J2517"/>
      <c r="K2517"/>
      <c r="L2517"/>
      <c r="M2517"/>
      <c r="N2517"/>
    </row>
    <row r="2518" spans="2:14" ht="15" x14ac:dyDescent="0.25">
      <c r="B2518"/>
      <c r="C2518"/>
      <c r="D2518"/>
      <c r="E2518"/>
      <c r="F2518"/>
      <c r="G2518"/>
      <c r="H2518"/>
      <c r="I2518"/>
      <c r="J2518"/>
      <c r="K2518"/>
      <c r="L2518"/>
      <c r="M2518"/>
      <c r="N2518"/>
    </row>
    <row r="2519" spans="2:14" ht="15" x14ac:dyDescent="0.25">
      <c r="B2519"/>
      <c r="C2519"/>
      <c r="D2519"/>
      <c r="E2519"/>
      <c r="F2519"/>
      <c r="G2519"/>
      <c r="H2519"/>
      <c r="I2519"/>
      <c r="J2519"/>
      <c r="K2519"/>
      <c r="L2519"/>
      <c r="M2519"/>
      <c r="N2519"/>
    </row>
    <row r="2520" spans="2:14" ht="15" x14ac:dyDescent="0.25">
      <c r="B2520"/>
      <c r="C2520"/>
      <c r="D2520"/>
      <c r="E2520"/>
      <c r="F2520"/>
      <c r="G2520"/>
      <c r="H2520"/>
      <c r="I2520"/>
      <c r="J2520"/>
      <c r="K2520"/>
      <c r="L2520"/>
      <c r="M2520"/>
      <c r="N2520"/>
    </row>
    <row r="2521" spans="2:14" ht="15" x14ac:dyDescent="0.25">
      <c r="B2521"/>
      <c r="C2521"/>
      <c r="D2521"/>
      <c r="E2521"/>
      <c r="F2521"/>
      <c r="G2521"/>
      <c r="H2521"/>
      <c r="I2521"/>
      <c r="J2521"/>
      <c r="K2521"/>
      <c r="L2521"/>
      <c r="M2521"/>
      <c r="N2521"/>
    </row>
    <row r="2522" spans="2:14" ht="15" x14ac:dyDescent="0.25">
      <c r="B2522"/>
      <c r="C2522"/>
      <c r="D2522"/>
      <c r="E2522"/>
      <c r="F2522"/>
      <c r="G2522"/>
      <c r="H2522"/>
      <c r="I2522"/>
      <c r="J2522"/>
      <c r="K2522"/>
      <c r="L2522"/>
      <c r="M2522"/>
      <c r="N2522"/>
    </row>
    <row r="2523" spans="2:14" ht="15" x14ac:dyDescent="0.25">
      <c r="B2523"/>
      <c r="C2523"/>
      <c r="D2523"/>
      <c r="E2523"/>
      <c r="F2523"/>
      <c r="G2523"/>
      <c r="H2523"/>
      <c r="I2523"/>
      <c r="J2523"/>
      <c r="K2523"/>
      <c r="L2523"/>
      <c r="M2523"/>
      <c r="N2523"/>
    </row>
    <row r="2524" spans="2:14" ht="15" x14ac:dyDescent="0.25">
      <c r="B2524"/>
      <c r="C2524"/>
      <c r="D2524"/>
      <c r="E2524"/>
      <c r="F2524"/>
      <c r="G2524"/>
      <c r="H2524"/>
      <c r="I2524"/>
      <c r="J2524"/>
      <c r="K2524"/>
      <c r="L2524"/>
      <c r="M2524"/>
      <c r="N2524"/>
    </row>
    <row r="2525" spans="2:14" ht="15" x14ac:dyDescent="0.25">
      <c r="B2525"/>
      <c r="C2525"/>
      <c r="D2525"/>
      <c r="E2525"/>
      <c r="F2525"/>
      <c r="G2525"/>
      <c r="H2525"/>
      <c r="I2525"/>
      <c r="J2525"/>
      <c r="K2525"/>
      <c r="L2525"/>
      <c r="M2525"/>
      <c r="N2525"/>
    </row>
    <row r="2526" spans="2:14" ht="15" x14ac:dyDescent="0.25">
      <c r="B2526"/>
      <c r="C2526"/>
      <c r="D2526"/>
      <c r="E2526"/>
      <c r="F2526"/>
      <c r="G2526"/>
      <c r="H2526"/>
      <c r="I2526"/>
      <c r="J2526"/>
      <c r="K2526"/>
      <c r="L2526"/>
      <c r="M2526"/>
      <c r="N2526"/>
    </row>
    <row r="2527" spans="2:14" ht="15" x14ac:dyDescent="0.25">
      <c r="B2527"/>
      <c r="C2527"/>
      <c r="D2527"/>
      <c r="E2527"/>
      <c r="F2527"/>
      <c r="G2527"/>
      <c r="H2527"/>
      <c r="I2527"/>
      <c r="J2527"/>
      <c r="K2527"/>
      <c r="L2527"/>
      <c r="M2527"/>
      <c r="N2527"/>
    </row>
    <row r="2528" spans="2:14" ht="15" x14ac:dyDescent="0.25">
      <c r="B2528"/>
      <c r="C2528"/>
      <c r="D2528"/>
      <c r="E2528"/>
      <c r="F2528"/>
      <c r="G2528"/>
      <c r="H2528"/>
      <c r="I2528"/>
      <c r="J2528"/>
      <c r="K2528"/>
      <c r="L2528"/>
      <c r="M2528"/>
      <c r="N2528"/>
    </row>
    <row r="2529" spans="2:14" ht="15" x14ac:dyDescent="0.25">
      <c r="B2529"/>
      <c r="C2529"/>
      <c r="D2529"/>
      <c r="E2529"/>
      <c r="F2529"/>
      <c r="G2529"/>
      <c r="H2529"/>
      <c r="I2529"/>
      <c r="J2529"/>
      <c r="K2529"/>
      <c r="L2529"/>
      <c r="M2529"/>
      <c r="N2529"/>
    </row>
    <row r="2530" spans="2:14" ht="15" x14ac:dyDescent="0.25">
      <c r="B2530"/>
      <c r="C2530"/>
      <c r="D2530"/>
      <c r="E2530"/>
      <c r="F2530"/>
      <c r="G2530"/>
      <c r="H2530"/>
      <c r="I2530"/>
      <c r="J2530"/>
      <c r="K2530"/>
      <c r="L2530"/>
      <c r="M2530"/>
      <c r="N2530"/>
    </row>
    <row r="2531" spans="2:14" ht="15" x14ac:dyDescent="0.25">
      <c r="B2531"/>
      <c r="C2531"/>
      <c r="D2531"/>
      <c r="E2531"/>
      <c r="F2531"/>
      <c r="G2531"/>
      <c r="H2531"/>
      <c r="I2531"/>
      <c r="J2531"/>
      <c r="K2531"/>
      <c r="L2531"/>
      <c r="M2531"/>
      <c r="N2531"/>
    </row>
    <row r="2532" spans="2:14" ht="15" x14ac:dyDescent="0.25">
      <c r="B2532"/>
      <c r="C2532"/>
      <c r="D2532"/>
      <c r="E2532"/>
      <c r="F2532"/>
      <c r="G2532"/>
      <c r="H2532"/>
      <c r="I2532"/>
      <c r="J2532"/>
      <c r="K2532"/>
      <c r="L2532"/>
      <c r="M2532"/>
      <c r="N2532"/>
    </row>
    <row r="2533" spans="2:14" ht="15" x14ac:dyDescent="0.25">
      <c r="B2533"/>
      <c r="C2533"/>
      <c r="D2533"/>
      <c r="E2533"/>
      <c r="F2533"/>
      <c r="G2533"/>
      <c r="H2533"/>
      <c r="I2533"/>
      <c r="J2533"/>
      <c r="K2533"/>
      <c r="L2533"/>
      <c r="M2533"/>
      <c r="N2533"/>
    </row>
    <row r="2534" spans="2:14" ht="15" x14ac:dyDescent="0.25">
      <c r="B2534"/>
      <c r="C2534"/>
      <c r="D2534"/>
      <c r="E2534"/>
      <c r="F2534"/>
      <c r="G2534"/>
      <c r="H2534"/>
      <c r="I2534"/>
      <c r="J2534"/>
      <c r="K2534"/>
      <c r="L2534"/>
      <c r="M2534"/>
      <c r="N2534"/>
    </row>
    <row r="2535" spans="2:14" ht="15" x14ac:dyDescent="0.25">
      <c r="B2535"/>
      <c r="C2535"/>
      <c r="D2535"/>
      <c r="E2535"/>
      <c r="F2535"/>
      <c r="G2535"/>
      <c r="H2535"/>
      <c r="I2535"/>
      <c r="J2535"/>
      <c r="K2535"/>
      <c r="L2535"/>
      <c r="M2535"/>
      <c r="N2535"/>
    </row>
    <row r="2536" spans="2:14" ht="15" x14ac:dyDescent="0.25">
      <c r="B2536"/>
      <c r="C2536"/>
      <c r="D2536"/>
      <c r="E2536"/>
      <c r="F2536"/>
      <c r="G2536"/>
      <c r="H2536"/>
      <c r="I2536"/>
      <c r="J2536"/>
      <c r="K2536"/>
      <c r="L2536"/>
      <c r="M2536"/>
      <c r="N2536"/>
    </row>
    <row r="2537" spans="2:14" ht="15" x14ac:dyDescent="0.25">
      <c r="B2537"/>
      <c r="C2537"/>
      <c r="D2537"/>
      <c r="E2537"/>
      <c r="F2537"/>
      <c r="G2537"/>
      <c r="H2537"/>
      <c r="I2537"/>
      <c r="J2537"/>
      <c r="K2537"/>
      <c r="L2537"/>
      <c r="M2537"/>
      <c r="N2537"/>
    </row>
    <row r="2538" spans="2:14" ht="15" x14ac:dyDescent="0.25">
      <c r="B2538"/>
      <c r="C2538"/>
      <c r="D2538"/>
      <c r="E2538"/>
      <c r="F2538"/>
      <c r="G2538"/>
      <c r="H2538"/>
      <c r="I2538"/>
      <c r="J2538"/>
      <c r="K2538"/>
      <c r="L2538"/>
      <c r="M2538"/>
      <c r="N2538"/>
    </row>
    <row r="2539" spans="2:14" ht="15" x14ac:dyDescent="0.25">
      <c r="B2539"/>
      <c r="C2539"/>
      <c r="D2539"/>
      <c r="E2539"/>
      <c r="F2539"/>
      <c r="G2539"/>
      <c r="H2539"/>
      <c r="I2539"/>
      <c r="J2539"/>
      <c r="K2539"/>
      <c r="L2539"/>
      <c r="M2539"/>
      <c r="N2539"/>
    </row>
    <row r="2540" spans="2:14" ht="15" x14ac:dyDescent="0.25">
      <c r="B2540"/>
      <c r="C2540"/>
      <c r="D2540"/>
      <c r="E2540"/>
      <c r="F2540"/>
      <c r="G2540"/>
      <c r="H2540"/>
      <c r="I2540"/>
      <c r="J2540"/>
      <c r="K2540"/>
      <c r="L2540"/>
      <c r="M2540"/>
      <c r="N2540"/>
    </row>
    <row r="2541" spans="2:14" ht="15" x14ac:dyDescent="0.25">
      <c r="B2541"/>
      <c r="C2541"/>
      <c r="D2541"/>
      <c r="E2541"/>
      <c r="F2541"/>
      <c r="G2541"/>
      <c r="H2541"/>
      <c r="I2541"/>
      <c r="J2541"/>
      <c r="K2541"/>
      <c r="L2541"/>
      <c r="M2541"/>
      <c r="N2541"/>
    </row>
    <row r="2542" spans="2:14" ht="15" x14ac:dyDescent="0.25">
      <c r="B2542"/>
      <c r="C2542"/>
      <c r="D2542"/>
      <c r="E2542"/>
      <c r="F2542"/>
      <c r="G2542"/>
      <c r="H2542"/>
      <c r="I2542"/>
      <c r="J2542"/>
      <c r="K2542"/>
      <c r="L2542"/>
      <c r="M2542"/>
      <c r="N2542"/>
    </row>
    <row r="2543" spans="2:14" ht="15" x14ac:dyDescent="0.25">
      <c r="B2543"/>
      <c r="C2543"/>
      <c r="D2543"/>
      <c r="E2543"/>
      <c r="F2543"/>
      <c r="G2543"/>
      <c r="H2543"/>
      <c r="I2543"/>
      <c r="J2543"/>
      <c r="K2543"/>
      <c r="L2543"/>
      <c r="M2543"/>
      <c r="N2543"/>
    </row>
    <row r="2544" spans="2:14" ht="15" x14ac:dyDescent="0.25">
      <c r="B2544"/>
      <c r="C2544"/>
      <c r="D2544"/>
      <c r="E2544"/>
      <c r="F2544"/>
      <c r="G2544"/>
      <c r="H2544"/>
      <c r="I2544"/>
      <c r="J2544"/>
      <c r="K2544"/>
      <c r="L2544"/>
      <c r="M2544"/>
      <c r="N2544"/>
    </row>
    <row r="2545" spans="2:14" ht="15" x14ac:dyDescent="0.25">
      <c r="B2545"/>
      <c r="C2545"/>
      <c r="D2545"/>
      <c r="E2545"/>
      <c r="F2545"/>
      <c r="G2545"/>
      <c r="H2545"/>
      <c r="I2545"/>
      <c r="J2545"/>
      <c r="K2545"/>
      <c r="L2545"/>
      <c r="M2545"/>
      <c r="N2545"/>
    </row>
    <row r="2546" spans="2:14" ht="15" x14ac:dyDescent="0.25">
      <c r="B2546"/>
      <c r="C2546"/>
      <c r="D2546"/>
      <c r="E2546"/>
      <c r="F2546"/>
      <c r="G2546"/>
      <c r="H2546"/>
      <c r="I2546"/>
      <c r="J2546"/>
      <c r="K2546"/>
      <c r="L2546"/>
      <c r="M2546"/>
      <c r="N2546"/>
    </row>
    <row r="2547" spans="2:14" ht="15" x14ac:dyDescent="0.25">
      <c r="B2547"/>
      <c r="C2547"/>
      <c r="D2547"/>
      <c r="E2547"/>
      <c r="F2547"/>
      <c r="G2547"/>
      <c r="H2547"/>
      <c r="I2547"/>
      <c r="J2547"/>
      <c r="K2547"/>
      <c r="L2547"/>
      <c r="M2547"/>
      <c r="N2547"/>
    </row>
    <row r="2548" spans="2:14" ht="15" x14ac:dyDescent="0.25">
      <c r="B2548"/>
      <c r="C2548"/>
      <c r="D2548"/>
      <c r="E2548"/>
      <c r="F2548"/>
      <c r="G2548"/>
      <c r="H2548"/>
      <c r="I2548"/>
      <c r="J2548"/>
      <c r="K2548"/>
      <c r="L2548"/>
      <c r="M2548"/>
      <c r="N2548"/>
    </row>
    <row r="2549" spans="2:14" ht="15" x14ac:dyDescent="0.25">
      <c r="B2549"/>
      <c r="C2549"/>
      <c r="D2549"/>
      <c r="E2549"/>
      <c r="F2549"/>
      <c r="G2549"/>
      <c r="H2549"/>
      <c r="I2549"/>
      <c r="J2549"/>
      <c r="K2549"/>
      <c r="L2549"/>
      <c r="M2549"/>
      <c r="N2549"/>
    </row>
    <row r="2550" spans="2:14" ht="15" x14ac:dyDescent="0.25">
      <c r="B2550"/>
      <c r="C2550"/>
      <c r="D2550"/>
      <c r="E2550"/>
      <c r="F2550"/>
      <c r="G2550"/>
      <c r="H2550"/>
      <c r="I2550"/>
      <c r="J2550"/>
      <c r="K2550"/>
      <c r="L2550"/>
      <c r="M2550"/>
      <c r="N2550"/>
    </row>
    <row r="2551" spans="2:14" ht="15" x14ac:dyDescent="0.25">
      <c r="B2551"/>
      <c r="C2551"/>
      <c r="D2551"/>
      <c r="E2551"/>
      <c r="F2551"/>
      <c r="G2551"/>
      <c r="H2551"/>
      <c r="I2551"/>
      <c r="J2551"/>
      <c r="K2551"/>
      <c r="L2551"/>
      <c r="M2551"/>
      <c r="N2551"/>
    </row>
    <row r="2552" spans="2:14" ht="15" x14ac:dyDescent="0.25">
      <c r="B2552"/>
      <c r="C2552"/>
      <c r="D2552"/>
      <c r="E2552"/>
      <c r="F2552"/>
      <c r="G2552"/>
      <c r="H2552"/>
      <c r="I2552"/>
      <c r="J2552"/>
      <c r="K2552"/>
      <c r="L2552"/>
      <c r="M2552"/>
      <c r="N2552"/>
    </row>
    <row r="2553" spans="2:14" ht="15" x14ac:dyDescent="0.25">
      <c r="B2553"/>
      <c r="C2553"/>
      <c r="D2553"/>
      <c r="E2553"/>
      <c r="F2553"/>
      <c r="G2553"/>
      <c r="H2553"/>
      <c r="I2553"/>
      <c r="J2553"/>
      <c r="K2553"/>
      <c r="L2553"/>
      <c r="M2553"/>
      <c r="N2553"/>
    </row>
    <row r="2554" spans="2:14" ht="15" x14ac:dyDescent="0.25">
      <c r="B2554"/>
      <c r="C2554"/>
      <c r="D2554"/>
      <c r="E2554"/>
      <c r="F2554"/>
      <c r="G2554"/>
      <c r="H2554"/>
      <c r="I2554"/>
      <c r="J2554"/>
      <c r="K2554"/>
      <c r="L2554"/>
      <c r="M2554"/>
      <c r="N2554"/>
    </row>
    <row r="2555" spans="2:14" ht="15" x14ac:dyDescent="0.25">
      <c r="B2555"/>
      <c r="C2555"/>
      <c r="D2555"/>
      <c r="E2555"/>
      <c r="F2555"/>
      <c r="G2555"/>
      <c r="H2555"/>
      <c r="I2555"/>
      <c r="J2555"/>
      <c r="K2555"/>
      <c r="L2555"/>
      <c r="M2555"/>
      <c r="N2555"/>
    </row>
    <row r="2556" spans="2:14" ht="15" x14ac:dyDescent="0.25">
      <c r="B2556"/>
      <c r="C2556"/>
      <c r="D2556"/>
      <c r="E2556"/>
      <c r="F2556"/>
      <c r="G2556"/>
      <c r="H2556"/>
      <c r="I2556"/>
      <c r="J2556"/>
      <c r="K2556"/>
      <c r="L2556"/>
      <c r="M2556"/>
      <c r="N2556"/>
    </row>
    <row r="2557" spans="2:14" ht="15" x14ac:dyDescent="0.25">
      <c r="B2557"/>
      <c r="C2557"/>
      <c r="D2557"/>
      <c r="E2557"/>
      <c r="F2557"/>
      <c r="G2557"/>
      <c r="H2557"/>
      <c r="I2557"/>
      <c r="J2557"/>
      <c r="K2557"/>
      <c r="L2557"/>
      <c r="M2557"/>
      <c r="N2557"/>
    </row>
    <row r="2558" spans="2:14" ht="15" x14ac:dyDescent="0.25">
      <c r="B2558"/>
      <c r="C2558"/>
      <c r="D2558"/>
      <c r="E2558"/>
      <c r="F2558"/>
      <c r="G2558"/>
      <c r="H2558"/>
      <c r="I2558"/>
      <c r="J2558"/>
      <c r="K2558"/>
      <c r="L2558"/>
      <c r="M2558"/>
      <c r="N2558"/>
    </row>
    <row r="2559" spans="2:14" ht="15" x14ac:dyDescent="0.25">
      <c r="B2559"/>
      <c r="C2559"/>
      <c r="D2559"/>
      <c r="E2559"/>
      <c r="F2559"/>
      <c r="G2559"/>
      <c r="H2559"/>
      <c r="I2559"/>
      <c r="J2559"/>
      <c r="K2559"/>
      <c r="L2559"/>
      <c r="M2559"/>
      <c r="N2559"/>
    </row>
    <row r="2560" spans="2:14" ht="15" x14ac:dyDescent="0.25">
      <c r="B2560"/>
      <c r="C2560"/>
      <c r="D2560"/>
      <c r="E2560"/>
      <c r="F2560"/>
      <c r="G2560"/>
      <c r="H2560"/>
      <c r="I2560"/>
      <c r="J2560"/>
      <c r="K2560"/>
      <c r="L2560"/>
      <c r="M2560"/>
      <c r="N2560"/>
    </row>
    <row r="2561" spans="2:14" ht="15" x14ac:dyDescent="0.25">
      <c r="B2561"/>
      <c r="C2561"/>
      <c r="D2561"/>
      <c r="E2561"/>
      <c r="F2561"/>
      <c r="G2561"/>
      <c r="H2561"/>
      <c r="I2561"/>
      <c r="J2561"/>
      <c r="K2561"/>
      <c r="L2561"/>
      <c r="M2561"/>
      <c r="N2561"/>
    </row>
    <row r="2562" spans="2:14" ht="15" x14ac:dyDescent="0.25">
      <c r="B2562"/>
      <c r="C2562"/>
      <c r="D2562"/>
      <c r="E2562"/>
      <c r="F2562"/>
      <c r="G2562"/>
      <c r="H2562"/>
      <c r="I2562"/>
      <c r="J2562"/>
      <c r="K2562"/>
      <c r="L2562"/>
      <c r="M2562"/>
      <c r="N2562"/>
    </row>
    <row r="2563" spans="2:14" ht="15" x14ac:dyDescent="0.25">
      <c r="B2563"/>
      <c r="C2563"/>
      <c r="D2563"/>
      <c r="E2563"/>
      <c r="F2563"/>
      <c r="G2563"/>
      <c r="H2563"/>
      <c r="I2563"/>
      <c r="J2563"/>
      <c r="K2563"/>
      <c r="L2563"/>
      <c r="M2563"/>
      <c r="N2563"/>
    </row>
    <row r="2564" spans="2:14" ht="15" x14ac:dyDescent="0.25">
      <c r="B2564"/>
      <c r="C2564"/>
      <c r="D2564"/>
      <c r="E2564"/>
      <c r="F2564"/>
      <c r="G2564"/>
      <c r="H2564"/>
      <c r="I2564"/>
      <c r="J2564"/>
      <c r="K2564"/>
      <c r="L2564"/>
      <c r="M2564"/>
      <c r="N2564"/>
    </row>
    <row r="2565" spans="2:14" ht="15" x14ac:dyDescent="0.25">
      <c r="B2565"/>
      <c r="C2565"/>
      <c r="D2565"/>
      <c r="E2565"/>
      <c r="F2565"/>
      <c r="G2565"/>
      <c r="H2565"/>
      <c r="I2565"/>
      <c r="J2565"/>
      <c r="K2565"/>
      <c r="L2565"/>
      <c r="M2565"/>
      <c r="N2565"/>
    </row>
    <row r="2566" spans="2:14" ht="15" x14ac:dyDescent="0.25">
      <c r="B2566"/>
      <c r="C2566"/>
      <c r="D2566"/>
      <c r="E2566"/>
      <c r="F2566"/>
      <c r="G2566"/>
      <c r="H2566"/>
      <c r="I2566"/>
      <c r="J2566"/>
      <c r="K2566"/>
      <c r="L2566"/>
      <c r="M2566"/>
      <c r="N2566"/>
    </row>
    <row r="2567" spans="2:14" ht="15" x14ac:dyDescent="0.25">
      <c r="B2567"/>
      <c r="C2567"/>
      <c r="D2567"/>
      <c r="E2567"/>
      <c r="F2567"/>
      <c r="G2567"/>
      <c r="H2567"/>
      <c r="I2567"/>
      <c r="J2567"/>
      <c r="K2567"/>
      <c r="L2567"/>
      <c r="M2567"/>
      <c r="N2567"/>
    </row>
    <row r="2568" spans="2:14" ht="15" x14ac:dyDescent="0.25">
      <c r="B2568"/>
      <c r="C2568"/>
      <c r="D2568"/>
      <c r="E2568"/>
      <c r="F2568"/>
      <c r="G2568"/>
      <c r="H2568"/>
      <c r="I2568"/>
      <c r="J2568"/>
      <c r="K2568"/>
      <c r="L2568"/>
      <c r="M2568"/>
      <c r="N2568"/>
    </row>
    <row r="2569" spans="2:14" ht="15" x14ac:dyDescent="0.25">
      <c r="B2569"/>
      <c r="C2569"/>
      <c r="D2569"/>
      <c r="E2569"/>
      <c r="F2569"/>
      <c r="G2569"/>
      <c r="H2569"/>
      <c r="I2569"/>
      <c r="J2569"/>
      <c r="K2569"/>
      <c r="L2569"/>
      <c r="M2569"/>
      <c r="N2569"/>
    </row>
    <row r="2570" spans="2:14" ht="15" x14ac:dyDescent="0.25">
      <c r="B2570"/>
      <c r="C2570"/>
      <c r="D2570"/>
      <c r="E2570"/>
      <c r="F2570"/>
      <c r="G2570"/>
      <c r="H2570"/>
      <c r="I2570"/>
      <c r="J2570"/>
      <c r="K2570"/>
      <c r="L2570"/>
      <c r="M2570"/>
      <c r="N2570"/>
    </row>
    <row r="2571" spans="2:14" ht="15" x14ac:dyDescent="0.25">
      <c r="B2571"/>
      <c r="C2571"/>
      <c r="D2571"/>
      <c r="E2571"/>
      <c r="F2571"/>
      <c r="G2571"/>
      <c r="H2571"/>
      <c r="I2571"/>
      <c r="J2571"/>
      <c r="K2571"/>
      <c r="L2571"/>
      <c r="M2571"/>
      <c r="N2571"/>
    </row>
    <row r="2572" spans="2:14" ht="15" x14ac:dyDescent="0.25">
      <c r="B2572"/>
      <c r="C2572"/>
      <c r="D2572"/>
      <c r="E2572"/>
      <c r="F2572"/>
      <c r="G2572"/>
      <c r="H2572"/>
      <c r="I2572"/>
      <c r="J2572"/>
      <c r="K2572"/>
      <c r="L2572"/>
      <c r="M2572"/>
      <c r="N2572"/>
    </row>
    <row r="2573" spans="2:14" ht="15" x14ac:dyDescent="0.25">
      <c r="B2573"/>
      <c r="C2573"/>
      <c r="D2573"/>
      <c r="E2573"/>
      <c r="F2573"/>
      <c r="G2573"/>
      <c r="H2573"/>
      <c r="I2573"/>
      <c r="J2573"/>
      <c r="K2573"/>
      <c r="L2573"/>
      <c r="M2573"/>
      <c r="N2573"/>
    </row>
    <row r="2574" spans="2:14" ht="15" x14ac:dyDescent="0.25">
      <c r="B2574"/>
      <c r="C2574"/>
      <c r="D2574"/>
      <c r="E2574"/>
      <c r="F2574"/>
      <c r="G2574"/>
      <c r="H2574"/>
      <c r="I2574"/>
      <c r="J2574"/>
      <c r="K2574"/>
      <c r="L2574"/>
      <c r="M2574"/>
      <c r="N2574"/>
    </row>
    <row r="2575" spans="2:14" ht="15" x14ac:dyDescent="0.25">
      <c r="B2575"/>
      <c r="C2575"/>
      <c r="D2575"/>
      <c r="E2575"/>
      <c r="F2575"/>
      <c r="G2575"/>
      <c r="H2575"/>
      <c r="I2575"/>
      <c r="J2575"/>
      <c r="K2575"/>
      <c r="L2575"/>
      <c r="M2575"/>
      <c r="N2575"/>
    </row>
    <row r="2576" spans="2:14" ht="15" x14ac:dyDescent="0.25">
      <c r="B2576"/>
      <c r="C2576"/>
      <c r="D2576"/>
      <c r="E2576"/>
      <c r="F2576"/>
      <c r="G2576"/>
      <c r="H2576"/>
      <c r="I2576"/>
      <c r="J2576"/>
      <c r="K2576"/>
      <c r="L2576"/>
      <c r="M2576"/>
      <c r="N2576"/>
    </row>
    <row r="2577" spans="2:14" ht="15" x14ac:dyDescent="0.25">
      <c r="B2577"/>
      <c r="C2577"/>
      <c r="D2577"/>
      <c r="E2577"/>
      <c r="F2577"/>
      <c r="G2577"/>
      <c r="H2577"/>
      <c r="I2577"/>
      <c r="J2577"/>
      <c r="K2577"/>
      <c r="L2577"/>
      <c r="M2577"/>
      <c r="N2577"/>
    </row>
    <row r="2578" spans="2:14" ht="15" x14ac:dyDescent="0.25">
      <c r="B2578"/>
      <c r="C2578"/>
      <c r="D2578"/>
      <c r="E2578"/>
      <c r="F2578"/>
      <c r="G2578"/>
      <c r="H2578"/>
      <c r="I2578"/>
      <c r="J2578"/>
      <c r="K2578"/>
      <c r="L2578"/>
      <c r="M2578"/>
      <c r="N2578"/>
    </row>
    <row r="2579" spans="2:14" ht="15" x14ac:dyDescent="0.25">
      <c r="B2579"/>
      <c r="C2579"/>
      <c r="D2579"/>
      <c r="E2579"/>
      <c r="F2579"/>
      <c r="G2579"/>
      <c r="H2579"/>
      <c r="I2579"/>
      <c r="J2579"/>
      <c r="K2579"/>
      <c r="L2579"/>
      <c r="M2579"/>
      <c r="N2579"/>
    </row>
    <row r="2580" spans="2:14" ht="15" x14ac:dyDescent="0.25">
      <c r="B2580"/>
      <c r="C2580"/>
      <c r="D2580"/>
      <c r="E2580"/>
      <c r="F2580"/>
      <c r="G2580"/>
      <c r="H2580"/>
      <c r="I2580"/>
      <c r="J2580"/>
      <c r="K2580"/>
      <c r="L2580"/>
      <c r="M2580"/>
      <c r="N2580"/>
    </row>
    <row r="2581" spans="2:14" ht="15" x14ac:dyDescent="0.25">
      <c r="B2581"/>
      <c r="C2581"/>
      <c r="D2581"/>
      <c r="E2581"/>
      <c r="F2581"/>
      <c r="G2581"/>
      <c r="H2581"/>
      <c r="I2581"/>
      <c r="J2581"/>
      <c r="K2581"/>
      <c r="L2581"/>
      <c r="M2581"/>
      <c r="N2581"/>
    </row>
    <row r="2582" spans="2:14" ht="15" x14ac:dyDescent="0.25">
      <c r="B2582"/>
      <c r="C2582"/>
      <c r="D2582"/>
      <c r="E2582"/>
      <c r="F2582"/>
      <c r="G2582"/>
      <c r="H2582"/>
      <c r="I2582"/>
      <c r="J2582"/>
      <c r="K2582"/>
      <c r="L2582"/>
      <c r="M2582"/>
      <c r="N2582"/>
    </row>
    <row r="2583" spans="2:14" ht="15" x14ac:dyDescent="0.25">
      <c r="B2583"/>
      <c r="C2583"/>
      <c r="D2583"/>
      <c r="E2583"/>
      <c r="F2583"/>
      <c r="G2583"/>
      <c r="H2583"/>
      <c r="I2583"/>
      <c r="J2583"/>
      <c r="K2583"/>
      <c r="L2583"/>
      <c r="M2583"/>
      <c r="N2583"/>
    </row>
    <row r="2584" spans="2:14" ht="15" x14ac:dyDescent="0.25">
      <c r="B2584"/>
      <c r="C2584"/>
      <c r="D2584"/>
      <c r="E2584"/>
      <c r="F2584"/>
      <c r="G2584"/>
      <c r="H2584"/>
      <c r="I2584"/>
      <c r="J2584"/>
      <c r="K2584"/>
      <c r="L2584"/>
      <c r="M2584"/>
      <c r="N2584"/>
    </row>
    <row r="2585" spans="2:14" ht="15" x14ac:dyDescent="0.25">
      <c r="B2585"/>
      <c r="C2585"/>
      <c r="D2585"/>
      <c r="E2585"/>
      <c r="F2585"/>
      <c r="G2585"/>
      <c r="H2585"/>
      <c r="I2585"/>
      <c r="J2585"/>
      <c r="K2585"/>
      <c r="L2585"/>
      <c r="M2585"/>
      <c r="N2585"/>
    </row>
    <row r="2586" spans="2:14" ht="15" x14ac:dyDescent="0.25">
      <c r="B2586"/>
      <c r="C2586"/>
      <c r="D2586"/>
      <c r="E2586"/>
      <c r="F2586"/>
      <c r="G2586"/>
      <c r="H2586"/>
      <c r="I2586"/>
      <c r="J2586"/>
      <c r="K2586"/>
      <c r="L2586"/>
      <c r="M2586"/>
      <c r="N2586"/>
    </row>
    <row r="2587" spans="2:14" ht="15" x14ac:dyDescent="0.25">
      <c r="B2587"/>
      <c r="C2587"/>
      <c r="D2587"/>
      <c r="E2587"/>
      <c r="F2587"/>
      <c r="G2587"/>
      <c r="H2587"/>
      <c r="I2587"/>
      <c r="J2587"/>
      <c r="K2587"/>
      <c r="L2587"/>
      <c r="M2587"/>
      <c r="N2587"/>
    </row>
    <row r="2588" spans="2:14" ht="15" x14ac:dyDescent="0.25">
      <c r="B2588"/>
      <c r="C2588"/>
      <c r="D2588"/>
      <c r="E2588"/>
      <c r="F2588"/>
      <c r="G2588"/>
      <c r="H2588"/>
      <c r="I2588"/>
      <c r="J2588"/>
      <c r="K2588"/>
      <c r="L2588"/>
      <c r="M2588"/>
      <c r="N2588"/>
    </row>
    <row r="2589" spans="2:14" ht="15" x14ac:dyDescent="0.25">
      <c r="B2589"/>
      <c r="C2589"/>
      <c r="D2589"/>
      <c r="E2589"/>
      <c r="F2589"/>
      <c r="G2589"/>
      <c r="H2589"/>
      <c r="I2589"/>
      <c r="J2589"/>
      <c r="K2589"/>
      <c r="L2589"/>
      <c r="M2589"/>
      <c r="N2589"/>
    </row>
    <row r="2590" spans="2:14" ht="15" x14ac:dyDescent="0.25">
      <c r="B2590"/>
      <c r="C2590"/>
      <c r="D2590"/>
      <c r="E2590"/>
      <c r="F2590"/>
      <c r="G2590"/>
      <c r="H2590"/>
      <c r="I2590"/>
      <c r="J2590"/>
      <c r="K2590"/>
      <c r="L2590"/>
      <c r="M2590"/>
      <c r="N2590"/>
    </row>
    <row r="2591" spans="2:14" ht="15" x14ac:dyDescent="0.25">
      <c r="B2591"/>
      <c r="C2591"/>
      <c r="D2591"/>
      <c r="E2591"/>
      <c r="F2591"/>
      <c r="G2591"/>
      <c r="H2591"/>
      <c r="I2591"/>
      <c r="J2591"/>
      <c r="K2591"/>
      <c r="L2591"/>
      <c r="M2591"/>
      <c r="N2591"/>
    </row>
    <row r="2592" spans="2:14" ht="15" x14ac:dyDescent="0.25">
      <c r="B2592"/>
      <c r="C2592"/>
      <c r="D2592"/>
      <c r="E2592"/>
      <c r="F2592"/>
      <c r="G2592"/>
      <c r="H2592"/>
      <c r="I2592"/>
      <c r="J2592"/>
      <c r="K2592"/>
      <c r="L2592"/>
      <c r="M2592"/>
      <c r="N2592"/>
    </row>
    <row r="2593" spans="2:14" ht="15" x14ac:dyDescent="0.25">
      <c r="B2593"/>
      <c r="C2593"/>
      <c r="D2593"/>
      <c r="E2593"/>
      <c r="F2593"/>
      <c r="G2593"/>
      <c r="H2593"/>
      <c r="I2593"/>
      <c r="J2593"/>
      <c r="K2593"/>
      <c r="L2593"/>
      <c r="M2593"/>
      <c r="N2593"/>
    </row>
    <row r="2594" spans="2:14" ht="15" x14ac:dyDescent="0.25">
      <c r="B2594"/>
      <c r="C2594"/>
      <c r="D2594"/>
      <c r="E2594"/>
      <c r="F2594"/>
      <c r="G2594"/>
      <c r="H2594"/>
      <c r="I2594"/>
      <c r="J2594"/>
      <c r="K2594"/>
      <c r="L2594"/>
      <c r="M2594"/>
      <c r="N2594"/>
    </row>
    <row r="2595" spans="2:14" ht="15" x14ac:dyDescent="0.25">
      <c r="B2595"/>
      <c r="C2595"/>
      <c r="D2595"/>
      <c r="E2595"/>
      <c r="F2595"/>
      <c r="G2595"/>
      <c r="H2595"/>
      <c r="I2595"/>
      <c r="J2595"/>
      <c r="K2595"/>
      <c r="L2595"/>
      <c r="M2595"/>
      <c r="N2595"/>
    </row>
    <row r="2596" spans="2:14" ht="15" x14ac:dyDescent="0.25">
      <c r="B2596"/>
      <c r="C2596"/>
      <c r="D2596"/>
      <c r="E2596"/>
      <c r="F2596"/>
      <c r="G2596"/>
      <c r="H2596"/>
      <c r="I2596"/>
      <c r="J2596"/>
      <c r="K2596"/>
      <c r="L2596"/>
      <c r="M2596"/>
      <c r="N2596"/>
    </row>
    <row r="2597" spans="2:14" ht="15" x14ac:dyDescent="0.25">
      <c r="B2597"/>
      <c r="C2597"/>
      <c r="D2597"/>
      <c r="E2597"/>
      <c r="F2597"/>
      <c r="G2597"/>
      <c r="H2597"/>
      <c r="I2597"/>
      <c r="J2597"/>
      <c r="K2597"/>
      <c r="L2597"/>
      <c r="M2597"/>
      <c r="N2597"/>
    </row>
    <row r="2598" spans="2:14" ht="15" x14ac:dyDescent="0.25">
      <c r="B2598"/>
      <c r="C2598"/>
      <c r="D2598"/>
      <c r="E2598"/>
      <c r="F2598"/>
      <c r="G2598"/>
      <c r="H2598"/>
      <c r="I2598"/>
      <c r="J2598"/>
      <c r="K2598"/>
      <c r="L2598"/>
      <c r="M2598"/>
      <c r="N2598"/>
    </row>
    <row r="2599" spans="2:14" ht="15" x14ac:dyDescent="0.25">
      <c r="B2599"/>
      <c r="C2599"/>
      <c r="D2599"/>
      <c r="E2599"/>
      <c r="F2599"/>
      <c r="G2599"/>
      <c r="H2599"/>
      <c r="I2599"/>
      <c r="J2599"/>
      <c r="K2599"/>
      <c r="L2599"/>
      <c r="M2599"/>
      <c r="N2599"/>
    </row>
    <row r="2600" spans="2:14" ht="15" x14ac:dyDescent="0.25">
      <c r="B2600"/>
      <c r="C2600"/>
      <c r="D2600"/>
      <c r="E2600"/>
      <c r="F2600"/>
      <c r="G2600"/>
      <c r="H2600"/>
      <c r="I2600"/>
      <c r="J2600"/>
      <c r="K2600"/>
      <c r="L2600"/>
      <c r="M2600"/>
      <c r="N2600"/>
    </row>
    <row r="2601" spans="2:14" ht="15" x14ac:dyDescent="0.25">
      <c r="B2601"/>
      <c r="C2601"/>
      <c r="D2601"/>
      <c r="E2601"/>
      <c r="F2601"/>
      <c r="G2601"/>
      <c r="H2601"/>
      <c r="I2601"/>
      <c r="J2601"/>
      <c r="K2601"/>
      <c r="L2601"/>
      <c r="M2601"/>
      <c r="N2601"/>
    </row>
    <row r="2602" spans="2:14" ht="15" x14ac:dyDescent="0.25">
      <c r="B2602"/>
      <c r="C2602"/>
      <c r="D2602"/>
      <c r="E2602"/>
      <c r="F2602"/>
      <c r="G2602"/>
      <c r="H2602"/>
      <c r="I2602"/>
      <c r="J2602"/>
      <c r="K2602"/>
      <c r="L2602"/>
      <c r="M2602"/>
      <c r="N2602"/>
    </row>
    <row r="2603" spans="2:14" ht="15" x14ac:dyDescent="0.25">
      <c r="B2603"/>
      <c r="C2603"/>
      <c r="D2603"/>
      <c r="E2603"/>
      <c r="F2603"/>
      <c r="G2603"/>
      <c r="H2603"/>
      <c r="I2603"/>
      <c r="J2603"/>
      <c r="K2603"/>
      <c r="L2603"/>
      <c r="M2603"/>
      <c r="N2603"/>
    </row>
    <row r="2604" spans="2:14" ht="15" x14ac:dyDescent="0.25">
      <c r="B2604"/>
      <c r="C2604"/>
      <c r="D2604"/>
      <c r="E2604"/>
      <c r="F2604"/>
      <c r="G2604"/>
      <c r="H2604"/>
      <c r="I2604"/>
      <c r="J2604"/>
      <c r="K2604"/>
      <c r="L2604"/>
      <c r="M2604"/>
      <c r="N2604"/>
    </row>
    <row r="2605" spans="2:14" ht="15" x14ac:dyDescent="0.25">
      <c r="B2605"/>
      <c r="C2605"/>
      <c r="D2605"/>
      <c r="E2605"/>
      <c r="F2605"/>
      <c r="G2605"/>
      <c r="H2605"/>
      <c r="I2605"/>
      <c r="J2605"/>
      <c r="K2605"/>
      <c r="L2605"/>
      <c r="M2605"/>
      <c r="N2605"/>
    </row>
    <row r="2606" spans="2:14" ht="15" x14ac:dyDescent="0.25">
      <c r="B2606"/>
      <c r="C2606"/>
      <c r="D2606"/>
      <c r="E2606"/>
      <c r="F2606"/>
      <c r="G2606"/>
      <c r="H2606"/>
      <c r="I2606"/>
      <c r="J2606"/>
      <c r="K2606"/>
      <c r="L2606"/>
      <c r="M2606"/>
      <c r="N2606"/>
    </row>
    <row r="2607" spans="2:14" ht="15" x14ac:dyDescent="0.25">
      <c r="B2607"/>
      <c r="C2607"/>
      <c r="D2607"/>
      <c r="E2607"/>
      <c r="F2607"/>
      <c r="G2607"/>
      <c r="H2607"/>
      <c r="I2607"/>
      <c r="J2607"/>
      <c r="K2607"/>
      <c r="L2607"/>
      <c r="M2607"/>
      <c r="N2607"/>
    </row>
    <row r="2608" spans="2:14" ht="15" x14ac:dyDescent="0.25">
      <c r="B2608"/>
      <c r="C2608"/>
      <c r="D2608"/>
      <c r="E2608"/>
      <c r="F2608"/>
      <c r="G2608"/>
      <c r="H2608"/>
      <c r="I2608"/>
      <c r="J2608"/>
      <c r="K2608"/>
      <c r="L2608"/>
      <c r="M2608"/>
      <c r="N2608"/>
    </row>
    <row r="2609" spans="2:14" ht="15" x14ac:dyDescent="0.25">
      <c r="B2609"/>
      <c r="C2609"/>
      <c r="D2609"/>
      <c r="E2609"/>
      <c r="F2609"/>
      <c r="G2609"/>
      <c r="H2609"/>
      <c r="I2609"/>
      <c r="J2609"/>
      <c r="K2609"/>
      <c r="L2609"/>
      <c r="M2609"/>
      <c r="N2609"/>
    </row>
    <row r="2610" spans="2:14" ht="15" x14ac:dyDescent="0.25">
      <c r="B2610"/>
      <c r="C2610"/>
      <c r="D2610"/>
      <c r="E2610"/>
      <c r="F2610"/>
      <c r="G2610"/>
      <c r="H2610"/>
      <c r="I2610"/>
      <c r="J2610"/>
      <c r="K2610"/>
      <c r="L2610"/>
      <c r="M2610"/>
      <c r="N2610"/>
    </row>
    <row r="2611" spans="2:14" ht="15" x14ac:dyDescent="0.25">
      <c r="B2611"/>
      <c r="C2611"/>
      <c r="D2611"/>
      <c r="E2611"/>
      <c r="F2611"/>
      <c r="G2611"/>
      <c r="H2611"/>
      <c r="I2611"/>
      <c r="J2611"/>
      <c r="K2611"/>
      <c r="L2611"/>
      <c r="M2611"/>
      <c r="N2611"/>
    </row>
    <row r="2612" spans="2:14" ht="15" x14ac:dyDescent="0.25">
      <c r="B2612"/>
      <c r="C2612"/>
      <c r="D2612"/>
      <c r="E2612"/>
      <c r="F2612"/>
      <c r="G2612"/>
      <c r="H2612"/>
      <c r="I2612"/>
      <c r="J2612"/>
      <c r="K2612"/>
      <c r="L2612"/>
      <c r="M2612"/>
      <c r="N2612"/>
    </row>
    <row r="2613" spans="2:14" ht="15" x14ac:dyDescent="0.25">
      <c r="B2613"/>
      <c r="C2613"/>
      <c r="D2613"/>
      <c r="E2613"/>
      <c r="F2613"/>
      <c r="G2613"/>
      <c r="H2613"/>
      <c r="I2613"/>
      <c r="J2613"/>
      <c r="K2613"/>
      <c r="L2613"/>
      <c r="M2613"/>
      <c r="N2613"/>
    </row>
    <row r="2614" spans="2:14" ht="15" x14ac:dyDescent="0.25">
      <c r="B2614"/>
      <c r="C2614"/>
      <c r="D2614"/>
      <c r="E2614"/>
      <c r="F2614"/>
      <c r="G2614"/>
      <c r="H2614"/>
      <c r="I2614"/>
      <c r="J2614"/>
      <c r="K2614"/>
      <c r="L2614"/>
      <c r="M2614"/>
      <c r="N2614"/>
    </row>
    <row r="2615" spans="2:14" ht="15" x14ac:dyDescent="0.25">
      <c r="B2615"/>
      <c r="C2615"/>
      <c r="D2615"/>
      <c r="E2615"/>
      <c r="F2615"/>
      <c r="G2615"/>
      <c r="H2615"/>
      <c r="I2615"/>
      <c r="J2615"/>
      <c r="K2615"/>
      <c r="L2615"/>
      <c r="M2615"/>
      <c r="N2615"/>
    </row>
    <row r="2616" spans="2:14" ht="15" x14ac:dyDescent="0.25">
      <c r="B2616"/>
      <c r="C2616"/>
      <c r="D2616"/>
      <c r="E2616"/>
      <c r="F2616"/>
      <c r="G2616"/>
      <c r="H2616"/>
      <c r="I2616"/>
      <c r="J2616"/>
      <c r="K2616"/>
      <c r="L2616"/>
      <c r="M2616"/>
      <c r="N2616"/>
    </row>
    <row r="2617" spans="2:14" ht="15" x14ac:dyDescent="0.25">
      <c r="B2617"/>
      <c r="C2617"/>
      <c r="D2617"/>
      <c r="E2617"/>
      <c r="F2617"/>
      <c r="G2617"/>
      <c r="H2617"/>
      <c r="I2617"/>
      <c r="J2617"/>
      <c r="K2617"/>
      <c r="L2617"/>
      <c r="M2617"/>
      <c r="N2617"/>
    </row>
    <row r="2618" spans="2:14" ht="15" x14ac:dyDescent="0.25">
      <c r="B2618"/>
      <c r="C2618"/>
      <c r="D2618"/>
      <c r="E2618"/>
      <c r="F2618"/>
      <c r="G2618"/>
      <c r="H2618"/>
      <c r="I2618"/>
      <c r="J2618"/>
      <c r="K2618"/>
      <c r="L2618"/>
      <c r="M2618"/>
      <c r="N2618"/>
    </row>
    <row r="2619" spans="2:14" ht="15" x14ac:dyDescent="0.25">
      <c r="B2619"/>
      <c r="C2619"/>
      <c r="D2619"/>
      <c r="E2619"/>
      <c r="F2619"/>
      <c r="G2619"/>
      <c r="H2619"/>
      <c r="I2619"/>
      <c r="J2619"/>
      <c r="K2619"/>
      <c r="L2619"/>
      <c r="M2619"/>
      <c r="N2619"/>
    </row>
    <row r="2620" spans="2:14" ht="15" x14ac:dyDescent="0.25">
      <c r="B2620"/>
      <c r="C2620"/>
      <c r="D2620"/>
      <c r="E2620"/>
      <c r="F2620"/>
      <c r="G2620"/>
      <c r="H2620"/>
      <c r="I2620"/>
      <c r="J2620"/>
      <c r="K2620"/>
      <c r="L2620"/>
      <c r="M2620"/>
      <c r="N2620"/>
    </row>
    <row r="2621" spans="2:14" ht="15" x14ac:dyDescent="0.25">
      <c r="B2621"/>
      <c r="C2621"/>
      <c r="D2621"/>
      <c r="E2621"/>
      <c r="F2621"/>
      <c r="G2621"/>
      <c r="H2621"/>
      <c r="I2621"/>
      <c r="J2621"/>
      <c r="K2621"/>
      <c r="L2621"/>
      <c r="M2621"/>
      <c r="N2621"/>
    </row>
    <row r="2622" spans="2:14" ht="15" x14ac:dyDescent="0.25">
      <c r="B2622"/>
      <c r="C2622"/>
      <c r="D2622"/>
      <c r="E2622"/>
      <c r="F2622"/>
      <c r="G2622"/>
      <c r="H2622"/>
      <c r="I2622"/>
      <c r="J2622"/>
      <c r="K2622"/>
      <c r="L2622"/>
      <c r="M2622"/>
      <c r="N2622"/>
    </row>
    <row r="2623" spans="2:14" ht="15" x14ac:dyDescent="0.25">
      <c r="B2623"/>
      <c r="C2623"/>
      <c r="D2623"/>
      <c r="E2623"/>
      <c r="F2623"/>
      <c r="G2623"/>
      <c r="H2623"/>
      <c r="I2623"/>
      <c r="J2623"/>
      <c r="K2623"/>
      <c r="L2623"/>
      <c r="M2623"/>
      <c r="N2623"/>
    </row>
    <row r="2624" spans="2:14" ht="15" x14ac:dyDescent="0.25">
      <c r="B2624"/>
      <c r="C2624"/>
      <c r="D2624"/>
      <c r="E2624"/>
      <c r="F2624"/>
      <c r="G2624"/>
      <c r="H2624"/>
      <c r="I2624"/>
      <c r="J2624"/>
      <c r="K2624"/>
      <c r="L2624"/>
      <c r="M2624"/>
      <c r="N2624"/>
    </row>
    <row r="2625" spans="2:14" ht="15" x14ac:dyDescent="0.25">
      <c r="B2625"/>
      <c r="C2625"/>
      <c r="D2625"/>
      <c r="E2625"/>
      <c r="F2625"/>
      <c r="G2625"/>
      <c r="H2625"/>
      <c r="I2625"/>
      <c r="J2625"/>
      <c r="K2625"/>
      <c r="L2625"/>
      <c r="M2625"/>
      <c r="N2625"/>
    </row>
    <row r="2626" spans="2:14" ht="15" x14ac:dyDescent="0.25">
      <c r="B2626"/>
      <c r="C2626"/>
      <c r="D2626"/>
      <c r="E2626"/>
      <c r="F2626"/>
      <c r="G2626"/>
      <c r="H2626"/>
      <c r="I2626"/>
      <c r="J2626"/>
      <c r="K2626"/>
      <c r="L2626"/>
      <c r="M2626"/>
      <c r="N2626"/>
    </row>
    <row r="2627" spans="2:14" ht="15" x14ac:dyDescent="0.25">
      <c r="B2627"/>
      <c r="C2627"/>
      <c r="D2627"/>
      <c r="E2627"/>
      <c r="F2627"/>
      <c r="G2627"/>
      <c r="H2627"/>
      <c r="I2627"/>
      <c r="J2627"/>
      <c r="K2627"/>
      <c r="L2627"/>
      <c r="M2627"/>
      <c r="N2627"/>
    </row>
    <row r="2628" spans="2:14" ht="15" x14ac:dyDescent="0.25">
      <c r="B2628"/>
      <c r="C2628"/>
      <c r="D2628"/>
      <c r="E2628"/>
      <c r="F2628"/>
      <c r="G2628"/>
      <c r="H2628"/>
      <c r="I2628"/>
      <c r="J2628"/>
      <c r="K2628"/>
      <c r="L2628"/>
      <c r="M2628"/>
      <c r="N2628"/>
    </row>
    <row r="2629" spans="2:14" ht="15" x14ac:dyDescent="0.25">
      <c r="B2629"/>
      <c r="C2629"/>
      <c r="D2629"/>
      <c r="E2629"/>
      <c r="F2629"/>
      <c r="G2629"/>
      <c r="H2629"/>
      <c r="I2629"/>
      <c r="J2629"/>
      <c r="K2629"/>
      <c r="L2629"/>
      <c r="M2629"/>
      <c r="N2629"/>
    </row>
    <row r="2630" spans="2:14" ht="15" x14ac:dyDescent="0.25">
      <c r="B2630"/>
      <c r="C2630"/>
      <c r="D2630"/>
      <c r="E2630"/>
      <c r="F2630"/>
      <c r="G2630"/>
      <c r="H2630"/>
      <c r="I2630"/>
      <c r="J2630"/>
      <c r="K2630"/>
      <c r="L2630"/>
      <c r="M2630"/>
      <c r="N2630"/>
    </row>
    <row r="2631" spans="2:14" ht="15" x14ac:dyDescent="0.25">
      <c r="B2631"/>
      <c r="C2631"/>
      <c r="D2631"/>
      <c r="E2631"/>
      <c r="F2631"/>
      <c r="G2631"/>
      <c r="H2631"/>
      <c r="I2631"/>
      <c r="J2631"/>
      <c r="K2631"/>
      <c r="L2631"/>
      <c r="M2631"/>
      <c r="N2631"/>
    </row>
    <row r="2632" spans="2:14" ht="15" x14ac:dyDescent="0.25">
      <c r="B2632"/>
      <c r="C2632"/>
      <c r="D2632"/>
      <c r="E2632"/>
      <c r="F2632"/>
      <c r="G2632"/>
      <c r="H2632"/>
      <c r="I2632"/>
      <c r="J2632"/>
      <c r="K2632"/>
      <c r="L2632"/>
      <c r="M2632"/>
      <c r="N2632"/>
    </row>
    <row r="2633" spans="2:14" ht="15" x14ac:dyDescent="0.25">
      <c r="B2633"/>
      <c r="C2633"/>
      <c r="D2633"/>
      <c r="E2633"/>
      <c r="F2633"/>
      <c r="G2633"/>
      <c r="H2633"/>
      <c r="I2633"/>
      <c r="J2633"/>
      <c r="K2633"/>
      <c r="L2633"/>
      <c r="M2633"/>
      <c r="N2633"/>
    </row>
    <row r="2634" spans="2:14" ht="15" x14ac:dyDescent="0.25">
      <c r="B2634"/>
      <c r="C2634"/>
      <c r="D2634"/>
      <c r="E2634"/>
      <c r="F2634"/>
      <c r="G2634"/>
      <c r="H2634"/>
      <c r="I2634"/>
      <c r="J2634"/>
      <c r="K2634"/>
      <c r="L2634"/>
      <c r="M2634"/>
      <c r="N2634"/>
    </row>
    <row r="2635" spans="2:14" ht="15" x14ac:dyDescent="0.25">
      <c r="B2635"/>
      <c r="C2635"/>
      <c r="D2635"/>
      <c r="E2635"/>
      <c r="F2635"/>
      <c r="G2635"/>
      <c r="H2635"/>
      <c r="I2635"/>
      <c r="J2635"/>
      <c r="K2635"/>
      <c r="L2635"/>
      <c r="M2635"/>
      <c r="N2635"/>
    </row>
    <row r="2636" spans="2:14" ht="15" x14ac:dyDescent="0.25">
      <c r="B2636"/>
      <c r="C2636"/>
      <c r="D2636"/>
      <c r="E2636"/>
      <c r="F2636"/>
      <c r="G2636"/>
      <c r="H2636"/>
      <c r="I2636"/>
      <c r="J2636"/>
      <c r="K2636"/>
      <c r="L2636"/>
      <c r="M2636"/>
      <c r="N2636"/>
    </row>
    <row r="2637" spans="2:14" ht="15" x14ac:dyDescent="0.25">
      <c r="B2637"/>
      <c r="C2637"/>
      <c r="D2637"/>
      <c r="E2637"/>
      <c r="F2637"/>
      <c r="G2637"/>
      <c r="H2637"/>
      <c r="I2637"/>
      <c r="J2637"/>
      <c r="K2637"/>
      <c r="L2637"/>
      <c r="M2637"/>
      <c r="N2637"/>
    </row>
    <row r="2638" spans="2:14" ht="15" x14ac:dyDescent="0.25">
      <c r="B2638"/>
      <c r="C2638"/>
      <c r="D2638"/>
      <c r="E2638"/>
      <c r="F2638"/>
      <c r="G2638"/>
      <c r="H2638"/>
      <c r="I2638"/>
      <c r="J2638"/>
      <c r="K2638"/>
      <c r="L2638"/>
      <c r="M2638"/>
      <c r="N2638"/>
    </row>
    <row r="2639" spans="2:14" ht="15" x14ac:dyDescent="0.25">
      <c r="B2639"/>
      <c r="C2639"/>
      <c r="D2639"/>
      <c r="E2639"/>
      <c r="F2639"/>
      <c r="G2639"/>
      <c r="H2639"/>
      <c r="I2639"/>
      <c r="J2639"/>
      <c r="K2639"/>
      <c r="L2639"/>
      <c r="M2639"/>
      <c r="N2639"/>
    </row>
    <row r="2640" spans="2:14" ht="15" x14ac:dyDescent="0.25">
      <c r="B2640"/>
      <c r="C2640"/>
      <c r="D2640"/>
      <c r="E2640"/>
      <c r="F2640"/>
      <c r="G2640"/>
      <c r="H2640"/>
      <c r="I2640"/>
      <c r="J2640"/>
      <c r="K2640"/>
      <c r="L2640"/>
      <c r="M2640"/>
      <c r="N2640"/>
    </row>
    <row r="2641" spans="2:14" ht="15" x14ac:dyDescent="0.25">
      <c r="B2641"/>
      <c r="C2641"/>
      <c r="D2641"/>
      <c r="E2641"/>
      <c r="F2641"/>
      <c r="G2641"/>
      <c r="H2641"/>
      <c r="I2641"/>
      <c r="J2641"/>
      <c r="K2641"/>
      <c r="L2641"/>
      <c r="M2641"/>
      <c r="N2641"/>
    </row>
    <row r="2642" spans="2:14" ht="15" x14ac:dyDescent="0.25">
      <c r="B2642"/>
      <c r="C2642"/>
      <c r="D2642"/>
      <c r="E2642"/>
      <c r="F2642"/>
      <c r="G2642"/>
      <c r="H2642"/>
      <c r="I2642"/>
      <c r="J2642"/>
      <c r="K2642"/>
      <c r="L2642"/>
      <c r="M2642"/>
      <c r="N2642"/>
    </row>
    <row r="2643" spans="2:14" ht="15" x14ac:dyDescent="0.25">
      <c r="B2643"/>
      <c r="C2643"/>
      <c r="D2643"/>
      <c r="E2643"/>
      <c r="F2643"/>
      <c r="G2643"/>
      <c r="H2643"/>
      <c r="I2643"/>
      <c r="J2643"/>
      <c r="K2643"/>
      <c r="L2643"/>
      <c r="M2643"/>
      <c r="N2643"/>
    </row>
    <row r="2644" spans="2:14" ht="15" x14ac:dyDescent="0.25">
      <c r="B2644"/>
      <c r="C2644"/>
      <c r="D2644"/>
      <c r="E2644"/>
      <c r="F2644"/>
      <c r="G2644"/>
      <c r="H2644"/>
      <c r="I2644"/>
      <c r="J2644"/>
      <c r="K2644"/>
      <c r="L2644"/>
      <c r="M2644"/>
      <c r="N2644"/>
    </row>
    <row r="2645" spans="2:14" ht="15" x14ac:dyDescent="0.25">
      <c r="B2645"/>
      <c r="C2645"/>
      <c r="D2645"/>
      <c r="E2645"/>
      <c r="F2645"/>
      <c r="G2645"/>
      <c r="H2645"/>
      <c r="I2645"/>
      <c r="J2645"/>
      <c r="K2645"/>
      <c r="L2645"/>
      <c r="M2645"/>
      <c r="N2645"/>
    </row>
    <row r="2646" spans="2:14" ht="15" x14ac:dyDescent="0.25">
      <c r="B2646"/>
      <c r="C2646"/>
      <c r="D2646"/>
      <c r="E2646"/>
      <c r="F2646"/>
      <c r="G2646"/>
      <c r="H2646"/>
      <c r="I2646"/>
      <c r="J2646"/>
      <c r="K2646"/>
      <c r="L2646"/>
      <c r="M2646"/>
      <c r="N2646"/>
    </row>
    <row r="2647" spans="2:14" ht="15" x14ac:dyDescent="0.25">
      <c r="B2647"/>
      <c r="C2647"/>
      <c r="D2647"/>
      <c r="E2647"/>
      <c r="F2647"/>
      <c r="G2647"/>
      <c r="H2647"/>
      <c r="I2647"/>
      <c r="J2647"/>
      <c r="K2647"/>
      <c r="L2647"/>
      <c r="M2647"/>
      <c r="N2647"/>
    </row>
    <row r="2648" spans="2:14" ht="15" x14ac:dyDescent="0.25">
      <c r="B2648"/>
      <c r="C2648"/>
      <c r="D2648"/>
      <c r="E2648"/>
      <c r="F2648"/>
      <c r="G2648"/>
      <c r="H2648"/>
      <c r="I2648"/>
      <c r="J2648"/>
      <c r="K2648"/>
      <c r="L2648"/>
      <c r="M2648"/>
      <c r="N2648"/>
    </row>
    <row r="2649" spans="2:14" ht="15" x14ac:dyDescent="0.25">
      <c r="B2649"/>
      <c r="C2649"/>
      <c r="D2649"/>
      <c r="E2649"/>
      <c r="F2649"/>
      <c r="G2649"/>
      <c r="H2649"/>
      <c r="I2649"/>
      <c r="J2649"/>
      <c r="K2649"/>
      <c r="L2649"/>
      <c r="M2649"/>
      <c r="N2649"/>
    </row>
    <row r="2650" spans="2:14" ht="15" x14ac:dyDescent="0.25">
      <c r="B2650"/>
      <c r="C2650"/>
      <c r="D2650"/>
      <c r="E2650"/>
      <c r="F2650"/>
      <c r="G2650"/>
      <c r="H2650"/>
      <c r="I2650"/>
      <c r="J2650"/>
      <c r="K2650"/>
      <c r="L2650"/>
      <c r="M2650"/>
      <c r="N2650"/>
    </row>
    <row r="2651" spans="2:14" ht="15" x14ac:dyDescent="0.25">
      <c r="B2651"/>
      <c r="C2651"/>
      <c r="D2651"/>
      <c r="E2651"/>
      <c r="F2651"/>
      <c r="G2651"/>
      <c r="H2651"/>
      <c r="I2651"/>
      <c r="J2651"/>
      <c r="K2651"/>
      <c r="L2651"/>
      <c r="M2651"/>
      <c r="N2651"/>
    </row>
    <row r="2652" spans="2:14" ht="15" x14ac:dyDescent="0.25">
      <c r="B2652"/>
      <c r="C2652"/>
      <c r="D2652"/>
      <c r="E2652"/>
      <c r="F2652"/>
      <c r="G2652"/>
      <c r="H2652"/>
      <c r="I2652"/>
      <c r="J2652"/>
      <c r="K2652"/>
      <c r="L2652"/>
      <c r="M2652"/>
      <c r="N2652"/>
    </row>
    <row r="2653" spans="2:14" ht="15" x14ac:dyDescent="0.25">
      <c r="B2653"/>
      <c r="C2653"/>
      <c r="D2653"/>
      <c r="E2653"/>
      <c r="F2653"/>
      <c r="G2653"/>
      <c r="H2653"/>
      <c r="I2653"/>
      <c r="J2653"/>
      <c r="K2653"/>
      <c r="L2653"/>
      <c r="M2653"/>
      <c r="N2653"/>
    </row>
    <row r="2654" spans="2:14" ht="15" x14ac:dyDescent="0.25">
      <c r="B2654"/>
      <c r="C2654"/>
      <c r="D2654"/>
      <c r="E2654"/>
      <c r="F2654"/>
      <c r="G2654"/>
      <c r="H2654"/>
      <c r="I2654"/>
      <c r="J2654"/>
      <c r="K2654"/>
      <c r="L2654"/>
      <c r="M2654"/>
      <c r="N2654"/>
    </row>
    <row r="2655" spans="2:14" ht="15" x14ac:dyDescent="0.25">
      <c r="B2655"/>
      <c r="C2655"/>
      <c r="D2655"/>
      <c r="E2655"/>
      <c r="F2655"/>
      <c r="G2655"/>
      <c r="H2655"/>
      <c r="I2655"/>
      <c r="J2655"/>
      <c r="K2655"/>
      <c r="L2655"/>
      <c r="M2655"/>
      <c r="N2655"/>
    </row>
    <row r="2656" spans="2:14" ht="15" x14ac:dyDescent="0.25">
      <c r="B2656"/>
      <c r="C2656"/>
      <c r="D2656"/>
      <c r="E2656"/>
      <c r="F2656"/>
      <c r="G2656"/>
      <c r="H2656"/>
      <c r="I2656"/>
      <c r="J2656"/>
      <c r="K2656"/>
      <c r="L2656"/>
      <c r="M2656"/>
      <c r="N2656"/>
    </row>
    <row r="2657" spans="2:14" ht="15" x14ac:dyDescent="0.25">
      <c r="B2657"/>
      <c r="C2657"/>
      <c r="D2657"/>
      <c r="E2657"/>
      <c r="F2657"/>
      <c r="G2657"/>
      <c r="H2657"/>
      <c r="I2657"/>
      <c r="J2657"/>
      <c r="K2657"/>
      <c r="L2657"/>
      <c r="M2657"/>
      <c r="N2657"/>
    </row>
    <row r="2658" spans="2:14" ht="15" x14ac:dyDescent="0.25">
      <c r="B2658"/>
      <c r="C2658"/>
      <c r="D2658"/>
      <c r="E2658"/>
      <c r="F2658"/>
      <c r="G2658"/>
      <c r="H2658"/>
      <c r="I2658"/>
      <c r="J2658"/>
      <c r="K2658"/>
      <c r="L2658"/>
      <c r="M2658"/>
      <c r="N2658"/>
    </row>
    <row r="2659" spans="2:14" ht="15" x14ac:dyDescent="0.25">
      <c r="B2659"/>
      <c r="C2659"/>
      <c r="D2659"/>
      <c r="E2659"/>
      <c r="F2659"/>
      <c r="G2659"/>
      <c r="H2659"/>
      <c r="I2659"/>
      <c r="J2659"/>
      <c r="K2659"/>
      <c r="L2659"/>
      <c r="M2659"/>
      <c r="N2659"/>
    </row>
    <row r="2660" spans="2:14" ht="15" x14ac:dyDescent="0.25">
      <c r="B2660"/>
      <c r="C2660"/>
      <c r="D2660"/>
      <c r="E2660"/>
      <c r="F2660"/>
      <c r="G2660"/>
      <c r="H2660"/>
      <c r="I2660"/>
      <c r="J2660"/>
      <c r="K2660"/>
      <c r="L2660"/>
      <c r="M2660"/>
      <c r="N2660"/>
    </row>
    <row r="2661" spans="2:14" ht="15" x14ac:dyDescent="0.25">
      <c r="B2661"/>
      <c r="C2661"/>
      <c r="D2661"/>
      <c r="E2661"/>
      <c r="F2661"/>
      <c r="G2661"/>
      <c r="H2661"/>
      <c r="I2661"/>
      <c r="J2661"/>
      <c r="K2661"/>
      <c r="L2661"/>
      <c r="M2661"/>
      <c r="N2661"/>
    </row>
    <row r="2662" spans="2:14" ht="15" x14ac:dyDescent="0.25">
      <c r="B2662"/>
      <c r="C2662"/>
      <c r="D2662"/>
      <c r="E2662"/>
      <c r="F2662"/>
      <c r="G2662"/>
      <c r="H2662"/>
      <c r="I2662"/>
      <c r="J2662"/>
      <c r="K2662"/>
      <c r="L2662"/>
      <c r="M2662"/>
      <c r="N2662"/>
    </row>
    <row r="2663" spans="2:14" ht="15" x14ac:dyDescent="0.25">
      <c r="B2663"/>
      <c r="C2663"/>
      <c r="D2663"/>
      <c r="E2663"/>
      <c r="F2663"/>
      <c r="G2663"/>
      <c r="H2663"/>
      <c r="I2663"/>
      <c r="J2663"/>
      <c r="K2663"/>
      <c r="L2663"/>
      <c r="M2663"/>
      <c r="N2663"/>
    </row>
    <row r="2664" spans="2:14" ht="15" x14ac:dyDescent="0.25">
      <c r="B2664"/>
      <c r="C2664"/>
      <c r="D2664"/>
      <c r="E2664"/>
      <c r="F2664"/>
      <c r="G2664"/>
      <c r="H2664"/>
      <c r="I2664"/>
      <c r="J2664"/>
      <c r="K2664"/>
      <c r="L2664"/>
      <c r="M2664"/>
      <c r="N2664"/>
    </row>
    <row r="2665" spans="2:14" ht="15" x14ac:dyDescent="0.25">
      <c r="B2665"/>
      <c r="C2665"/>
      <c r="D2665"/>
      <c r="E2665"/>
      <c r="F2665"/>
      <c r="G2665"/>
      <c r="H2665"/>
      <c r="I2665"/>
      <c r="J2665"/>
      <c r="K2665"/>
      <c r="L2665"/>
      <c r="M2665"/>
      <c r="N2665"/>
    </row>
    <row r="2666" spans="2:14" ht="15" x14ac:dyDescent="0.25">
      <c r="B2666"/>
      <c r="C2666"/>
      <c r="D2666"/>
      <c r="E2666"/>
      <c r="F2666"/>
      <c r="G2666"/>
      <c r="H2666"/>
      <c r="I2666"/>
      <c r="J2666"/>
      <c r="K2666"/>
      <c r="L2666"/>
      <c r="M2666"/>
      <c r="N2666"/>
    </row>
    <row r="2667" spans="2:14" ht="15" x14ac:dyDescent="0.25">
      <c r="B2667"/>
      <c r="C2667"/>
      <c r="D2667"/>
      <c r="E2667"/>
      <c r="F2667"/>
      <c r="G2667"/>
      <c r="H2667"/>
      <c r="I2667"/>
      <c r="J2667"/>
      <c r="K2667"/>
      <c r="L2667"/>
      <c r="M2667"/>
      <c r="N2667"/>
    </row>
    <row r="2668" spans="2:14" ht="15" x14ac:dyDescent="0.25">
      <c r="B2668"/>
      <c r="C2668"/>
      <c r="D2668"/>
      <c r="E2668"/>
      <c r="F2668"/>
      <c r="G2668"/>
      <c r="H2668"/>
      <c r="I2668"/>
      <c r="J2668"/>
      <c r="K2668"/>
      <c r="L2668"/>
      <c r="M2668"/>
      <c r="N2668"/>
    </row>
    <row r="2669" spans="2:14" ht="15" x14ac:dyDescent="0.25">
      <c r="B2669"/>
      <c r="C2669"/>
      <c r="D2669"/>
      <c r="E2669"/>
      <c r="F2669"/>
      <c r="G2669"/>
      <c r="H2669"/>
      <c r="I2669"/>
      <c r="J2669"/>
      <c r="K2669"/>
      <c r="L2669"/>
      <c r="M2669"/>
      <c r="N2669"/>
    </row>
    <row r="2670" spans="2:14" ht="15" x14ac:dyDescent="0.25">
      <c r="B2670"/>
      <c r="C2670"/>
      <c r="D2670"/>
      <c r="E2670"/>
      <c r="F2670"/>
      <c r="G2670"/>
      <c r="H2670"/>
      <c r="I2670"/>
      <c r="J2670"/>
      <c r="K2670"/>
      <c r="L2670"/>
      <c r="M2670"/>
      <c r="N2670"/>
    </row>
    <row r="2671" spans="2:14" ht="15" x14ac:dyDescent="0.25">
      <c r="B2671"/>
      <c r="C2671"/>
      <c r="D2671"/>
      <c r="E2671"/>
      <c r="F2671"/>
      <c r="G2671"/>
      <c r="H2671"/>
      <c r="I2671"/>
      <c r="J2671"/>
      <c r="K2671"/>
      <c r="L2671"/>
      <c r="M2671"/>
      <c r="N2671"/>
    </row>
    <row r="2672" spans="2:14" ht="15" x14ac:dyDescent="0.25">
      <c r="B2672"/>
      <c r="C2672"/>
      <c r="D2672"/>
      <c r="E2672"/>
      <c r="F2672"/>
      <c r="G2672"/>
      <c r="H2672"/>
      <c r="I2672"/>
      <c r="J2672"/>
      <c r="K2672"/>
      <c r="L2672"/>
      <c r="M2672"/>
      <c r="N2672"/>
    </row>
    <row r="2673" spans="2:14" ht="15" x14ac:dyDescent="0.25">
      <c r="B2673"/>
      <c r="C2673"/>
      <c r="D2673"/>
      <c r="E2673"/>
      <c r="F2673"/>
      <c r="G2673"/>
      <c r="H2673"/>
      <c r="I2673"/>
      <c r="J2673"/>
      <c r="K2673"/>
      <c r="L2673"/>
      <c r="M2673"/>
      <c r="N2673"/>
    </row>
    <row r="2674" spans="2:14" ht="15" x14ac:dyDescent="0.25">
      <c r="B2674"/>
      <c r="C2674"/>
      <c r="D2674"/>
      <c r="E2674"/>
      <c r="F2674"/>
      <c r="G2674"/>
      <c r="H2674"/>
      <c r="I2674"/>
      <c r="J2674"/>
      <c r="K2674"/>
      <c r="L2674"/>
      <c r="M2674"/>
      <c r="N2674"/>
    </row>
    <row r="2675" spans="2:14" ht="15" x14ac:dyDescent="0.25">
      <c r="B2675"/>
      <c r="C2675"/>
      <c r="D2675"/>
      <c r="E2675"/>
      <c r="F2675"/>
      <c r="G2675"/>
      <c r="H2675"/>
      <c r="I2675"/>
      <c r="J2675"/>
      <c r="K2675"/>
      <c r="L2675"/>
      <c r="M2675"/>
      <c r="N2675"/>
    </row>
    <row r="2676" spans="2:14" ht="15" x14ac:dyDescent="0.25">
      <c r="B2676"/>
      <c r="C2676"/>
      <c r="D2676"/>
      <c r="E2676"/>
      <c r="F2676"/>
      <c r="G2676"/>
      <c r="H2676"/>
      <c r="I2676"/>
      <c r="J2676"/>
      <c r="K2676"/>
      <c r="L2676"/>
      <c r="M2676"/>
      <c r="N2676"/>
    </row>
    <row r="2677" spans="2:14" ht="15" x14ac:dyDescent="0.25">
      <c r="B2677"/>
      <c r="C2677"/>
      <c r="D2677"/>
      <c r="E2677"/>
      <c r="F2677"/>
      <c r="G2677"/>
      <c r="H2677"/>
      <c r="I2677"/>
      <c r="J2677"/>
      <c r="K2677"/>
      <c r="L2677"/>
      <c r="M2677"/>
      <c r="N2677"/>
    </row>
    <row r="2678" spans="2:14" ht="15" x14ac:dyDescent="0.25">
      <c r="B2678"/>
      <c r="C2678"/>
      <c r="D2678"/>
      <c r="E2678"/>
      <c r="F2678"/>
      <c r="G2678"/>
      <c r="H2678"/>
      <c r="I2678"/>
      <c r="J2678"/>
      <c r="K2678"/>
      <c r="L2678"/>
      <c r="M2678"/>
      <c r="N2678"/>
    </row>
    <row r="2679" spans="2:14" ht="15" x14ac:dyDescent="0.25">
      <c r="B2679"/>
      <c r="C2679"/>
      <c r="D2679"/>
      <c r="E2679"/>
      <c r="F2679"/>
      <c r="G2679"/>
      <c r="H2679"/>
      <c r="I2679"/>
      <c r="J2679"/>
      <c r="K2679"/>
      <c r="L2679"/>
      <c r="M2679"/>
      <c r="N2679"/>
    </row>
    <row r="2680" spans="2:14" ht="15" x14ac:dyDescent="0.25">
      <c r="B2680"/>
      <c r="C2680"/>
      <c r="D2680"/>
      <c r="E2680"/>
      <c r="F2680"/>
      <c r="G2680"/>
      <c r="H2680"/>
      <c r="I2680"/>
      <c r="J2680"/>
      <c r="K2680"/>
      <c r="L2680"/>
      <c r="M2680"/>
      <c r="N2680"/>
    </row>
    <row r="2681" spans="2:14" ht="15" x14ac:dyDescent="0.25">
      <c r="B2681"/>
      <c r="C2681"/>
      <c r="D2681"/>
      <c r="E2681"/>
      <c r="F2681"/>
      <c r="G2681"/>
      <c r="H2681"/>
      <c r="I2681"/>
      <c r="J2681"/>
      <c r="K2681"/>
      <c r="L2681"/>
      <c r="M2681"/>
      <c r="N2681"/>
    </row>
    <row r="2682" spans="2:14" ht="15" x14ac:dyDescent="0.25">
      <c r="B2682"/>
      <c r="C2682"/>
      <c r="D2682"/>
      <c r="E2682"/>
      <c r="F2682"/>
      <c r="G2682"/>
      <c r="H2682"/>
      <c r="I2682"/>
      <c r="J2682"/>
      <c r="K2682"/>
      <c r="L2682"/>
      <c r="M2682"/>
      <c r="N2682"/>
    </row>
    <row r="2683" spans="2:14" ht="15" x14ac:dyDescent="0.25">
      <c r="B2683"/>
      <c r="C2683"/>
      <c r="D2683"/>
      <c r="E2683"/>
      <c r="F2683"/>
      <c r="G2683"/>
      <c r="H2683"/>
      <c r="I2683"/>
      <c r="J2683"/>
      <c r="K2683"/>
      <c r="L2683"/>
      <c r="M2683"/>
      <c r="N2683"/>
    </row>
    <row r="2684" spans="2:14" ht="15" x14ac:dyDescent="0.25">
      <c r="B2684"/>
      <c r="C2684"/>
      <c r="D2684"/>
      <c r="E2684"/>
      <c r="F2684"/>
      <c r="G2684"/>
      <c r="H2684"/>
      <c r="I2684"/>
      <c r="J2684"/>
      <c r="K2684"/>
      <c r="L2684"/>
      <c r="M2684"/>
      <c r="N2684"/>
    </row>
    <row r="2685" spans="2:14" ht="15" x14ac:dyDescent="0.25">
      <c r="B2685"/>
      <c r="C2685"/>
      <c r="D2685"/>
      <c r="E2685"/>
      <c r="F2685"/>
      <c r="G2685"/>
      <c r="H2685"/>
      <c r="I2685"/>
      <c r="J2685"/>
      <c r="K2685"/>
      <c r="L2685"/>
      <c r="M2685"/>
      <c r="N2685"/>
    </row>
    <row r="2686" spans="2:14" ht="15" x14ac:dyDescent="0.25">
      <c r="B2686"/>
      <c r="C2686"/>
      <c r="D2686"/>
      <c r="E2686"/>
      <c r="F2686"/>
      <c r="G2686"/>
      <c r="H2686"/>
      <c r="I2686"/>
      <c r="J2686"/>
      <c r="K2686"/>
      <c r="L2686"/>
      <c r="M2686"/>
      <c r="N2686"/>
    </row>
    <row r="2687" spans="2:14" ht="15" x14ac:dyDescent="0.25">
      <c r="B2687"/>
      <c r="C2687"/>
      <c r="D2687"/>
      <c r="E2687"/>
      <c r="F2687"/>
      <c r="G2687"/>
      <c r="H2687"/>
      <c r="I2687"/>
      <c r="J2687"/>
      <c r="K2687"/>
      <c r="L2687"/>
      <c r="M2687"/>
      <c r="N2687"/>
    </row>
    <row r="2688" spans="2:14" ht="15" x14ac:dyDescent="0.25">
      <c r="B2688"/>
      <c r="C2688"/>
      <c r="D2688"/>
      <c r="E2688"/>
      <c r="F2688"/>
      <c r="G2688"/>
      <c r="H2688"/>
      <c r="I2688"/>
      <c r="J2688"/>
      <c r="K2688"/>
      <c r="L2688"/>
      <c r="M2688"/>
      <c r="N2688"/>
    </row>
    <row r="2689" spans="2:14" ht="15" x14ac:dyDescent="0.25">
      <c r="B2689"/>
      <c r="C2689"/>
      <c r="D2689"/>
      <c r="E2689"/>
      <c r="F2689"/>
      <c r="G2689"/>
      <c r="H2689"/>
      <c r="I2689"/>
      <c r="J2689"/>
      <c r="K2689"/>
      <c r="L2689"/>
      <c r="M2689"/>
      <c r="N2689"/>
    </row>
    <row r="2690" spans="2:14" ht="15" x14ac:dyDescent="0.25">
      <c r="B2690"/>
      <c r="C2690"/>
      <c r="D2690"/>
      <c r="E2690"/>
      <c r="F2690"/>
      <c r="G2690"/>
      <c r="H2690"/>
      <c r="I2690"/>
      <c r="J2690"/>
      <c r="K2690"/>
      <c r="L2690"/>
      <c r="M2690"/>
      <c r="N2690"/>
    </row>
    <row r="2691" spans="2:14" ht="15" x14ac:dyDescent="0.25">
      <c r="B2691"/>
      <c r="C2691"/>
      <c r="D2691"/>
      <c r="E2691"/>
      <c r="F2691"/>
      <c r="G2691"/>
      <c r="H2691"/>
      <c r="I2691"/>
      <c r="J2691"/>
      <c r="K2691"/>
      <c r="L2691"/>
      <c r="M2691"/>
      <c r="N2691"/>
    </row>
    <row r="2692" spans="2:14" ht="15" x14ac:dyDescent="0.25">
      <c r="B2692"/>
      <c r="C2692"/>
      <c r="D2692"/>
      <c r="E2692"/>
      <c r="F2692"/>
      <c r="G2692"/>
      <c r="H2692"/>
      <c r="I2692"/>
      <c r="J2692"/>
      <c r="K2692"/>
      <c r="L2692"/>
      <c r="M2692"/>
      <c r="N2692"/>
    </row>
    <row r="2693" spans="2:14" ht="15" x14ac:dyDescent="0.25">
      <c r="B2693"/>
      <c r="C2693"/>
      <c r="D2693"/>
      <c r="E2693"/>
      <c r="F2693"/>
      <c r="G2693"/>
      <c r="H2693"/>
      <c r="I2693"/>
      <c r="J2693"/>
      <c r="K2693"/>
      <c r="L2693"/>
      <c r="M2693"/>
      <c r="N2693"/>
    </row>
    <row r="2694" spans="2:14" ht="15" x14ac:dyDescent="0.25">
      <c r="B2694"/>
      <c r="C2694"/>
      <c r="D2694"/>
      <c r="E2694"/>
      <c r="F2694"/>
      <c r="G2694"/>
      <c r="H2694"/>
      <c r="I2694"/>
      <c r="J2694"/>
      <c r="K2694"/>
      <c r="L2694"/>
      <c r="M2694"/>
      <c r="N2694"/>
    </row>
    <row r="2695" spans="2:14" ht="15" x14ac:dyDescent="0.25">
      <c r="B2695"/>
      <c r="C2695"/>
      <c r="D2695"/>
      <c r="E2695"/>
      <c r="F2695"/>
      <c r="G2695"/>
      <c r="H2695"/>
      <c r="I2695"/>
      <c r="J2695"/>
      <c r="K2695"/>
      <c r="L2695"/>
      <c r="M2695"/>
      <c r="N2695"/>
    </row>
    <row r="2696" spans="2:14" ht="15" x14ac:dyDescent="0.25">
      <c r="B2696"/>
      <c r="C2696"/>
      <c r="D2696"/>
      <c r="E2696"/>
      <c r="F2696"/>
      <c r="G2696"/>
      <c r="H2696"/>
      <c r="I2696"/>
      <c r="J2696"/>
      <c r="K2696"/>
      <c r="L2696"/>
      <c r="M2696"/>
      <c r="N2696"/>
    </row>
    <row r="2697" spans="2:14" ht="15" x14ac:dyDescent="0.25">
      <c r="B2697"/>
      <c r="C2697"/>
      <c r="D2697"/>
      <c r="E2697"/>
      <c r="F2697"/>
      <c r="G2697"/>
      <c r="H2697"/>
      <c r="I2697"/>
      <c r="J2697"/>
      <c r="K2697"/>
      <c r="L2697"/>
      <c r="M2697"/>
      <c r="N2697"/>
    </row>
    <row r="2698" spans="2:14" ht="15" x14ac:dyDescent="0.25">
      <c r="B2698"/>
      <c r="C2698"/>
      <c r="D2698"/>
      <c r="E2698"/>
      <c r="F2698"/>
      <c r="G2698"/>
      <c r="H2698"/>
      <c r="I2698"/>
      <c r="J2698"/>
      <c r="K2698"/>
      <c r="L2698"/>
      <c r="M2698"/>
      <c r="N2698"/>
    </row>
    <row r="2699" spans="2:14" ht="15" x14ac:dyDescent="0.25">
      <c r="B2699"/>
      <c r="C2699"/>
      <c r="D2699"/>
      <c r="E2699"/>
      <c r="F2699"/>
      <c r="G2699"/>
      <c r="H2699"/>
      <c r="I2699"/>
      <c r="J2699"/>
      <c r="K2699"/>
      <c r="L2699"/>
      <c r="M2699"/>
      <c r="N2699"/>
    </row>
    <row r="2700" spans="2:14" ht="15" x14ac:dyDescent="0.25">
      <c r="B2700"/>
      <c r="C2700"/>
      <c r="D2700"/>
      <c r="E2700"/>
      <c r="F2700"/>
      <c r="G2700"/>
      <c r="H2700"/>
      <c r="I2700"/>
      <c r="J2700"/>
      <c r="K2700"/>
      <c r="L2700"/>
      <c r="M2700"/>
      <c r="N2700"/>
    </row>
    <row r="2701" spans="2:14" ht="15" x14ac:dyDescent="0.25">
      <c r="B2701"/>
      <c r="C2701"/>
      <c r="D2701"/>
      <c r="E2701"/>
      <c r="F2701"/>
      <c r="G2701"/>
      <c r="H2701"/>
      <c r="I2701"/>
      <c r="J2701"/>
      <c r="K2701"/>
      <c r="L2701"/>
      <c r="M2701"/>
      <c r="N2701"/>
    </row>
    <row r="2702" spans="2:14" ht="15" x14ac:dyDescent="0.25">
      <c r="B2702"/>
      <c r="C2702"/>
      <c r="D2702"/>
      <c r="E2702"/>
      <c r="F2702"/>
      <c r="G2702"/>
      <c r="H2702"/>
      <c r="I2702"/>
      <c r="J2702"/>
      <c r="K2702"/>
      <c r="L2702"/>
      <c r="M2702"/>
      <c r="N2702"/>
    </row>
    <row r="2703" spans="2:14" ht="15" x14ac:dyDescent="0.25">
      <c r="B2703"/>
      <c r="C2703"/>
      <c r="D2703"/>
      <c r="E2703"/>
      <c r="F2703"/>
      <c r="G2703"/>
      <c r="H2703"/>
      <c r="I2703"/>
      <c r="J2703"/>
      <c r="K2703"/>
      <c r="L2703"/>
      <c r="M2703"/>
      <c r="N2703"/>
    </row>
    <row r="2704" spans="2:14" ht="15" x14ac:dyDescent="0.25">
      <c r="B2704"/>
      <c r="C2704"/>
      <c r="D2704"/>
      <c r="E2704"/>
      <c r="F2704"/>
      <c r="G2704"/>
      <c r="H2704"/>
      <c r="I2704"/>
      <c r="J2704"/>
      <c r="K2704"/>
      <c r="L2704"/>
      <c r="M2704"/>
      <c r="N2704"/>
    </row>
    <row r="2705" spans="2:14" ht="15" x14ac:dyDescent="0.25">
      <c r="B2705"/>
      <c r="C2705"/>
      <c r="D2705"/>
      <c r="E2705"/>
      <c r="F2705"/>
      <c r="G2705"/>
      <c r="H2705"/>
      <c r="I2705"/>
      <c r="J2705"/>
      <c r="K2705"/>
      <c r="L2705"/>
      <c r="M2705"/>
      <c r="N2705"/>
    </row>
    <row r="2706" spans="2:14" ht="15" x14ac:dyDescent="0.25">
      <c r="B2706"/>
      <c r="C2706"/>
      <c r="D2706"/>
      <c r="E2706"/>
      <c r="F2706"/>
      <c r="G2706"/>
      <c r="H2706"/>
      <c r="I2706"/>
      <c r="J2706"/>
      <c r="K2706"/>
      <c r="L2706"/>
      <c r="M2706"/>
      <c r="N2706"/>
    </row>
    <row r="2707" spans="2:14" ht="15" x14ac:dyDescent="0.25">
      <c r="B2707"/>
      <c r="C2707"/>
      <c r="D2707"/>
      <c r="E2707"/>
      <c r="F2707"/>
      <c r="G2707"/>
      <c r="H2707"/>
      <c r="I2707"/>
      <c r="J2707"/>
      <c r="K2707"/>
      <c r="L2707"/>
      <c r="M2707"/>
      <c r="N2707"/>
    </row>
    <row r="2708" spans="2:14" ht="15" x14ac:dyDescent="0.25">
      <c r="B2708"/>
      <c r="C2708"/>
      <c r="D2708"/>
      <c r="E2708"/>
      <c r="F2708"/>
      <c r="G2708"/>
      <c r="H2708"/>
      <c r="I2708"/>
      <c r="J2708"/>
      <c r="K2708"/>
      <c r="L2708"/>
      <c r="M2708"/>
      <c r="N2708"/>
    </row>
    <row r="2709" spans="2:14" ht="15" x14ac:dyDescent="0.25">
      <c r="B2709"/>
      <c r="C2709"/>
      <c r="D2709"/>
      <c r="E2709"/>
      <c r="F2709"/>
      <c r="G2709"/>
      <c r="H2709"/>
      <c r="I2709"/>
      <c r="J2709"/>
      <c r="K2709"/>
      <c r="L2709"/>
      <c r="M2709"/>
      <c r="N2709"/>
    </row>
    <row r="2710" spans="2:14" ht="15" x14ac:dyDescent="0.25">
      <c r="B2710"/>
      <c r="C2710"/>
      <c r="D2710"/>
      <c r="E2710"/>
      <c r="F2710"/>
      <c r="G2710"/>
      <c r="H2710"/>
      <c r="I2710"/>
      <c r="J2710"/>
      <c r="K2710"/>
      <c r="L2710"/>
      <c r="M2710"/>
      <c r="N2710"/>
    </row>
    <row r="2711" spans="2:14" ht="15" x14ac:dyDescent="0.25">
      <c r="B2711"/>
      <c r="C2711"/>
      <c r="D2711"/>
      <c r="E2711"/>
      <c r="F2711"/>
      <c r="G2711"/>
      <c r="H2711"/>
      <c r="I2711"/>
      <c r="J2711"/>
      <c r="K2711"/>
      <c r="L2711"/>
      <c r="M2711"/>
      <c r="N2711"/>
    </row>
    <row r="2712" spans="2:14" ht="15" x14ac:dyDescent="0.25">
      <c r="B2712"/>
      <c r="C2712"/>
      <c r="D2712"/>
      <c r="E2712"/>
      <c r="F2712"/>
      <c r="G2712"/>
      <c r="H2712"/>
      <c r="I2712"/>
      <c r="J2712"/>
      <c r="K2712"/>
      <c r="L2712"/>
      <c r="M2712"/>
      <c r="N2712"/>
    </row>
    <row r="2713" spans="2:14" ht="15" x14ac:dyDescent="0.25">
      <c r="B2713"/>
      <c r="C2713"/>
      <c r="D2713"/>
      <c r="E2713"/>
      <c r="F2713"/>
      <c r="G2713"/>
      <c r="H2713"/>
      <c r="I2713"/>
      <c r="J2713"/>
      <c r="K2713"/>
      <c r="L2713"/>
      <c r="M2713"/>
      <c r="N2713"/>
    </row>
    <row r="2714" spans="2:14" ht="15" x14ac:dyDescent="0.25">
      <c r="B2714"/>
      <c r="C2714"/>
      <c r="D2714"/>
      <c r="E2714"/>
      <c r="F2714"/>
      <c r="G2714"/>
      <c r="H2714"/>
      <c r="I2714"/>
      <c r="J2714"/>
      <c r="K2714"/>
      <c r="L2714"/>
      <c r="M2714"/>
      <c r="N2714"/>
    </row>
    <row r="2715" spans="2:14" ht="15" x14ac:dyDescent="0.25">
      <c r="B2715"/>
      <c r="C2715"/>
      <c r="D2715"/>
      <c r="E2715"/>
      <c r="F2715"/>
      <c r="G2715"/>
      <c r="H2715"/>
      <c r="I2715"/>
      <c r="J2715"/>
      <c r="K2715"/>
      <c r="L2715"/>
      <c r="M2715"/>
      <c r="N2715"/>
    </row>
    <row r="2716" spans="2:14" ht="15" x14ac:dyDescent="0.25">
      <c r="B2716"/>
      <c r="C2716"/>
      <c r="D2716"/>
      <c r="E2716"/>
      <c r="F2716"/>
      <c r="G2716"/>
      <c r="H2716"/>
      <c r="I2716"/>
      <c r="J2716"/>
      <c r="K2716"/>
      <c r="L2716"/>
      <c r="M2716"/>
      <c r="N2716"/>
    </row>
    <row r="2717" spans="2:14" ht="15" x14ac:dyDescent="0.25">
      <c r="B2717"/>
      <c r="C2717"/>
      <c r="D2717"/>
      <c r="E2717"/>
      <c r="F2717"/>
      <c r="G2717"/>
      <c r="H2717"/>
      <c r="I2717"/>
      <c r="J2717"/>
      <c r="K2717"/>
      <c r="L2717"/>
      <c r="M2717"/>
      <c r="N2717"/>
    </row>
    <row r="2718" spans="2:14" ht="15" x14ac:dyDescent="0.25">
      <c r="B2718"/>
      <c r="C2718"/>
      <c r="D2718"/>
      <c r="E2718"/>
      <c r="F2718"/>
      <c r="G2718"/>
      <c r="H2718"/>
      <c r="I2718"/>
      <c r="J2718"/>
      <c r="K2718"/>
      <c r="L2718"/>
      <c r="M2718"/>
      <c r="N2718"/>
    </row>
    <row r="2719" spans="2:14" ht="15" x14ac:dyDescent="0.25">
      <c r="B2719"/>
      <c r="C2719"/>
      <c r="D2719"/>
      <c r="E2719"/>
      <c r="F2719"/>
      <c r="G2719"/>
      <c r="H2719"/>
      <c r="I2719"/>
      <c r="J2719"/>
      <c r="K2719"/>
      <c r="L2719"/>
      <c r="M2719"/>
      <c r="N2719"/>
    </row>
    <row r="2720" spans="2:14" ht="15" x14ac:dyDescent="0.25">
      <c r="B2720"/>
      <c r="C2720"/>
      <c r="D2720"/>
      <c r="E2720"/>
      <c r="F2720"/>
      <c r="G2720"/>
      <c r="H2720"/>
      <c r="I2720"/>
      <c r="J2720"/>
      <c r="K2720"/>
      <c r="L2720"/>
      <c r="M2720"/>
      <c r="N2720"/>
    </row>
    <row r="2721" spans="2:14" ht="15" x14ac:dyDescent="0.25">
      <c r="B2721"/>
      <c r="C2721"/>
      <c r="D2721"/>
      <c r="E2721"/>
      <c r="F2721"/>
      <c r="G2721"/>
      <c r="H2721"/>
      <c r="I2721"/>
      <c r="J2721"/>
      <c r="K2721"/>
      <c r="L2721"/>
      <c r="M2721"/>
      <c r="N2721"/>
    </row>
    <row r="2722" spans="2:14" ht="15" x14ac:dyDescent="0.25">
      <c r="B2722"/>
      <c r="C2722"/>
      <c r="D2722"/>
      <c r="E2722"/>
      <c r="F2722"/>
      <c r="G2722"/>
      <c r="H2722"/>
      <c r="I2722"/>
      <c r="J2722"/>
      <c r="K2722"/>
      <c r="L2722"/>
      <c r="M2722"/>
      <c r="N2722"/>
    </row>
    <row r="2723" spans="2:14" ht="15" x14ac:dyDescent="0.25">
      <c r="B2723"/>
      <c r="C2723"/>
      <c r="D2723"/>
      <c r="E2723"/>
      <c r="F2723"/>
      <c r="G2723"/>
      <c r="H2723"/>
      <c r="I2723"/>
      <c r="J2723"/>
      <c r="K2723"/>
      <c r="L2723"/>
      <c r="M2723"/>
      <c r="N2723"/>
    </row>
    <row r="2724" spans="2:14" ht="15" x14ac:dyDescent="0.25">
      <c r="B2724"/>
      <c r="C2724"/>
      <c r="D2724"/>
      <c r="E2724"/>
      <c r="F2724"/>
      <c r="G2724"/>
      <c r="H2724"/>
      <c r="I2724"/>
      <c r="J2724"/>
      <c r="K2724"/>
      <c r="L2724"/>
      <c r="M2724"/>
      <c r="N2724"/>
    </row>
    <row r="2725" spans="2:14" ht="15" x14ac:dyDescent="0.25">
      <c r="B2725"/>
      <c r="C2725"/>
      <c r="D2725"/>
      <c r="E2725"/>
      <c r="F2725"/>
      <c r="G2725"/>
      <c r="H2725"/>
      <c r="I2725"/>
      <c r="J2725"/>
      <c r="K2725"/>
      <c r="L2725"/>
      <c r="M2725"/>
      <c r="N2725"/>
    </row>
    <row r="2726" spans="2:14" ht="15" x14ac:dyDescent="0.25">
      <c r="B2726"/>
      <c r="C2726"/>
      <c r="D2726"/>
      <c r="E2726"/>
      <c r="F2726"/>
      <c r="G2726"/>
      <c r="H2726"/>
      <c r="I2726"/>
      <c r="J2726"/>
      <c r="K2726"/>
      <c r="L2726"/>
      <c r="M2726"/>
      <c r="N2726"/>
    </row>
    <row r="2727" spans="2:14" ht="15" x14ac:dyDescent="0.25">
      <c r="B2727"/>
      <c r="C2727"/>
      <c r="D2727"/>
      <c r="E2727"/>
      <c r="F2727"/>
      <c r="G2727"/>
      <c r="H2727"/>
      <c r="I2727"/>
      <c r="J2727"/>
      <c r="K2727"/>
      <c r="L2727"/>
      <c r="M2727"/>
      <c r="N2727"/>
    </row>
    <row r="2728" spans="2:14" ht="15" x14ac:dyDescent="0.25">
      <c r="B2728"/>
      <c r="C2728"/>
      <c r="D2728"/>
      <c r="E2728"/>
      <c r="F2728"/>
      <c r="G2728"/>
      <c r="H2728"/>
      <c r="I2728"/>
      <c r="J2728"/>
      <c r="K2728"/>
      <c r="L2728"/>
      <c r="M2728"/>
      <c r="N2728"/>
    </row>
    <row r="2729" spans="2:14" ht="15" x14ac:dyDescent="0.25">
      <c r="B2729"/>
      <c r="C2729"/>
      <c r="D2729"/>
      <c r="E2729"/>
      <c r="F2729"/>
      <c r="G2729"/>
      <c r="H2729"/>
      <c r="I2729"/>
      <c r="J2729"/>
      <c r="K2729"/>
      <c r="L2729"/>
      <c r="M2729"/>
      <c r="N2729"/>
    </row>
    <row r="2730" spans="2:14" ht="15" x14ac:dyDescent="0.25">
      <c r="B2730"/>
      <c r="C2730"/>
      <c r="D2730"/>
      <c r="E2730"/>
      <c r="F2730"/>
      <c r="G2730"/>
      <c r="H2730"/>
      <c r="I2730"/>
      <c r="J2730"/>
      <c r="K2730"/>
      <c r="L2730"/>
      <c r="M2730"/>
      <c r="N2730"/>
    </row>
    <row r="2731" spans="2:14" ht="15" x14ac:dyDescent="0.25">
      <c r="B2731"/>
      <c r="C2731"/>
      <c r="D2731"/>
      <c r="E2731"/>
      <c r="F2731"/>
      <c r="G2731"/>
      <c r="H2731"/>
      <c r="I2731"/>
      <c r="J2731"/>
      <c r="K2731"/>
      <c r="L2731"/>
      <c r="M2731"/>
      <c r="N2731"/>
    </row>
    <row r="2732" spans="2:14" ht="15" x14ac:dyDescent="0.25">
      <c r="B2732"/>
      <c r="C2732"/>
      <c r="D2732"/>
      <c r="E2732"/>
      <c r="F2732"/>
      <c r="G2732"/>
      <c r="H2732"/>
      <c r="I2732"/>
      <c r="J2732"/>
      <c r="K2732"/>
      <c r="L2732"/>
      <c r="M2732"/>
      <c r="N2732"/>
    </row>
    <row r="2733" spans="2:14" ht="15" x14ac:dyDescent="0.25">
      <c r="B2733"/>
      <c r="C2733"/>
      <c r="D2733"/>
      <c r="E2733"/>
      <c r="F2733"/>
      <c r="G2733"/>
      <c r="H2733"/>
      <c r="I2733"/>
      <c r="J2733"/>
      <c r="K2733"/>
      <c r="L2733"/>
      <c r="M2733"/>
      <c r="N2733"/>
    </row>
    <row r="2734" spans="2:14" ht="15" x14ac:dyDescent="0.25">
      <c r="B2734"/>
      <c r="C2734"/>
      <c r="D2734"/>
      <c r="E2734"/>
      <c r="F2734"/>
      <c r="G2734"/>
      <c r="H2734"/>
      <c r="I2734"/>
      <c r="J2734"/>
      <c r="K2734"/>
      <c r="L2734"/>
      <c r="M2734"/>
      <c r="N2734"/>
    </row>
    <row r="2735" spans="2:14" ht="15" x14ac:dyDescent="0.25">
      <c r="B2735"/>
      <c r="C2735"/>
      <c r="D2735"/>
      <c r="E2735"/>
      <c r="F2735"/>
      <c r="G2735"/>
      <c r="H2735"/>
      <c r="I2735"/>
      <c r="J2735"/>
      <c r="K2735"/>
      <c r="L2735"/>
      <c r="M2735"/>
      <c r="N2735"/>
    </row>
    <row r="2736" spans="2:14" ht="15" x14ac:dyDescent="0.25">
      <c r="B2736"/>
      <c r="C2736"/>
      <c r="D2736"/>
      <c r="E2736"/>
      <c r="F2736"/>
      <c r="G2736"/>
      <c r="H2736"/>
      <c r="I2736"/>
      <c r="J2736"/>
      <c r="K2736"/>
      <c r="L2736"/>
      <c r="M2736"/>
      <c r="N2736"/>
    </row>
    <row r="2737" spans="2:14" ht="15" x14ac:dyDescent="0.25">
      <c r="B2737"/>
      <c r="C2737"/>
      <c r="D2737"/>
      <c r="E2737"/>
      <c r="F2737"/>
      <c r="G2737"/>
      <c r="H2737"/>
      <c r="I2737"/>
      <c r="J2737"/>
      <c r="K2737"/>
      <c r="L2737"/>
      <c r="M2737"/>
      <c r="N2737"/>
    </row>
    <row r="2738" spans="2:14" ht="15" x14ac:dyDescent="0.25">
      <c r="B2738"/>
      <c r="C2738"/>
      <c r="D2738"/>
      <c r="E2738"/>
      <c r="F2738"/>
      <c r="G2738"/>
      <c r="H2738"/>
      <c r="I2738"/>
      <c r="J2738"/>
      <c r="K2738"/>
      <c r="L2738"/>
      <c r="M2738"/>
      <c r="N2738"/>
    </row>
    <row r="2739" spans="2:14" ht="15" x14ac:dyDescent="0.25">
      <c r="B2739"/>
      <c r="C2739"/>
      <c r="D2739"/>
      <c r="E2739"/>
      <c r="F2739"/>
      <c r="G2739"/>
      <c r="H2739"/>
      <c r="I2739"/>
      <c r="J2739"/>
      <c r="K2739"/>
      <c r="L2739"/>
      <c r="M2739"/>
      <c r="N2739"/>
    </row>
    <row r="2740" spans="2:14" ht="15" x14ac:dyDescent="0.25">
      <c r="B2740"/>
      <c r="C2740"/>
      <c r="D2740"/>
      <c r="E2740"/>
      <c r="F2740"/>
      <c r="G2740"/>
      <c r="H2740"/>
      <c r="I2740"/>
      <c r="J2740"/>
      <c r="K2740"/>
      <c r="L2740"/>
      <c r="M2740"/>
      <c r="N2740"/>
    </row>
    <row r="2741" spans="2:14" ht="15" x14ac:dyDescent="0.25">
      <c r="B2741"/>
      <c r="C2741"/>
      <c r="D2741"/>
      <c r="E2741"/>
      <c r="F2741"/>
      <c r="G2741"/>
      <c r="H2741"/>
      <c r="I2741"/>
      <c r="J2741"/>
      <c r="K2741"/>
      <c r="L2741"/>
      <c r="M2741"/>
      <c r="N2741"/>
    </row>
    <row r="2742" spans="2:14" ht="15" x14ac:dyDescent="0.25">
      <c r="B2742"/>
      <c r="C2742"/>
      <c r="D2742"/>
      <c r="E2742"/>
      <c r="F2742"/>
      <c r="G2742"/>
      <c r="H2742"/>
      <c r="I2742"/>
      <c r="J2742"/>
      <c r="K2742"/>
      <c r="L2742"/>
      <c r="M2742"/>
      <c r="N2742"/>
    </row>
    <row r="2743" spans="2:14" ht="15" x14ac:dyDescent="0.25">
      <c r="B2743"/>
      <c r="C2743"/>
      <c r="D2743"/>
      <c r="E2743"/>
      <c r="F2743"/>
      <c r="G2743"/>
      <c r="H2743"/>
      <c r="I2743"/>
      <c r="J2743"/>
      <c r="K2743"/>
      <c r="L2743"/>
      <c r="M2743"/>
      <c r="N2743"/>
    </row>
    <row r="2744" spans="2:14" ht="15" x14ac:dyDescent="0.25">
      <c r="B2744"/>
      <c r="C2744"/>
      <c r="D2744"/>
      <c r="E2744"/>
      <c r="F2744"/>
      <c r="G2744"/>
      <c r="H2744"/>
      <c r="I2744"/>
      <c r="J2744"/>
      <c r="K2744"/>
      <c r="L2744"/>
      <c r="M2744"/>
      <c r="N2744"/>
    </row>
    <row r="2745" spans="2:14" ht="15" x14ac:dyDescent="0.25">
      <c r="B2745"/>
      <c r="C2745"/>
      <c r="D2745"/>
      <c r="E2745"/>
      <c r="F2745"/>
      <c r="G2745"/>
      <c r="H2745"/>
      <c r="I2745"/>
      <c r="J2745"/>
      <c r="K2745"/>
      <c r="L2745"/>
      <c r="M2745"/>
      <c r="N2745"/>
    </row>
    <row r="2746" spans="2:14" ht="15" x14ac:dyDescent="0.25">
      <c r="B2746"/>
      <c r="C2746"/>
      <c r="D2746"/>
      <c r="E2746"/>
      <c r="F2746"/>
      <c r="G2746"/>
      <c r="H2746"/>
      <c r="I2746"/>
      <c r="J2746"/>
      <c r="K2746"/>
      <c r="L2746"/>
      <c r="M2746"/>
      <c r="N2746"/>
    </row>
    <row r="2747" spans="2:14" ht="15" x14ac:dyDescent="0.25">
      <c r="B2747"/>
      <c r="C2747"/>
      <c r="D2747"/>
      <c r="E2747"/>
      <c r="F2747"/>
      <c r="G2747"/>
      <c r="H2747"/>
      <c r="I2747"/>
      <c r="J2747"/>
      <c r="K2747"/>
      <c r="L2747"/>
      <c r="M2747"/>
      <c r="N2747"/>
    </row>
    <row r="2748" spans="2:14" ht="15" x14ac:dyDescent="0.25">
      <c r="B2748"/>
      <c r="C2748"/>
      <c r="D2748"/>
      <c r="E2748"/>
      <c r="F2748"/>
      <c r="G2748"/>
      <c r="H2748"/>
      <c r="I2748"/>
      <c r="J2748"/>
      <c r="K2748"/>
      <c r="L2748"/>
      <c r="M2748"/>
      <c r="N2748"/>
    </row>
    <row r="2749" spans="2:14" ht="15" x14ac:dyDescent="0.25">
      <c r="B2749"/>
      <c r="C2749"/>
      <c r="D2749"/>
      <c r="E2749"/>
      <c r="F2749"/>
      <c r="G2749"/>
      <c r="H2749"/>
      <c r="I2749"/>
      <c r="J2749"/>
      <c r="K2749"/>
      <c r="L2749"/>
      <c r="M2749"/>
      <c r="N2749"/>
    </row>
    <row r="2750" spans="2:14" ht="15" x14ac:dyDescent="0.25">
      <c r="B2750"/>
      <c r="C2750"/>
      <c r="D2750"/>
      <c r="E2750"/>
      <c r="F2750"/>
      <c r="G2750"/>
      <c r="H2750"/>
      <c r="I2750"/>
      <c r="J2750"/>
      <c r="K2750"/>
      <c r="L2750"/>
      <c r="M2750"/>
      <c r="N2750"/>
    </row>
    <row r="2751" spans="2:14" ht="15" x14ac:dyDescent="0.25">
      <c r="B2751"/>
      <c r="C2751"/>
      <c r="D2751"/>
      <c r="E2751"/>
      <c r="F2751"/>
      <c r="G2751"/>
      <c r="H2751"/>
      <c r="I2751"/>
      <c r="J2751"/>
      <c r="K2751"/>
      <c r="L2751"/>
      <c r="M2751"/>
      <c r="N2751"/>
    </row>
    <row r="2752" spans="2:14" ht="15" x14ac:dyDescent="0.25">
      <c r="B2752"/>
      <c r="C2752"/>
      <c r="D2752"/>
      <c r="E2752"/>
      <c r="F2752"/>
      <c r="G2752"/>
      <c r="H2752"/>
      <c r="I2752"/>
      <c r="J2752"/>
      <c r="K2752"/>
      <c r="L2752"/>
      <c r="M2752"/>
      <c r="N2752"/>
    </row>
    <row r="2753" spans="2:14" ht="15" x14ac:dyDescent="0.25">
      <c r="B2753"/>
      <c r="C2753"/>
      <c r="D2753"/>
      <c r="E2753"/>
      <c r="F2753"/>
      <c r="G2753"/>
      <c r="H2753"/>
      <c r="I2753"/>
      <c r="J2753"/>
      <c r="K2753"/>
      <c r="L2753"/>
      <c r="M2753"/>
      <c r="N2753"/>
    </row>
    <row r="2754" spans="2:14" ht="15" x14ac:dyDescent="0.25">
      <c r="B2754"/>
      <c r="C2754"/>
      <c r="D2754"/>
      <c r="E2754"/>
      <c r="F2754"/>
      <c r="G2754"/>
      <c r="H2754"/>
      <c r="I2754"/>
      <c r="J2754"/>
      <c r="K2754"/>
      <c r="L2754"/>
      <c r="M2754"/>
      <c r="N2754"/>
    </row>
    <row r="2755" spans="2:14" ht="15" x14ac:dyDescent="0.25">
      <c r="B2755"/>
      <c r="C2755"/>
      <c r="D2755"/>
      <c r="E2755"/>
      <c r="F2755"/>
      <c r="G2755"/>
      <c r="H2755"/>
      <c r="I2755"/>
      <c r="J2755"/>
      <c r="K2755"/>
      <c r="L2755"/>
      <c r="M2755"/>
      <c r="N2755"/>
    </row>
    <row r="2756" spans="2:14" ht="15" x14ac:dyDescent="0.25">
      <c r="B2756"/>
      <c r="C2756"/>
      <c r="D2756"/>
      <c r="E2756"/>
      <c r="F2756"/>
      <c r="G2756"/>
      <c r="H2756"/>
      <c r="I2756"/>
      <c r="J2756"/>
      <c r="K2756"/>
      <c r="L2756"/>
      <c r="M2756"/>
      <c r="N2756"/>
    </row>
    <row r="2757" spans="2:14" ht="15" x14ac:dyDescent="0.25">
      <c r="B2757"/>
      <c r="C2757"/>
      <c r="D2757"/>
      <c r="E2757"/>
      <c r="F2757"/>
      <c r="G2757"/>
      <c r="H2757"/>
      <c r="I2757"/>
      <c r="J2757"/>
      <c r="K2757"/>
      <c r="L2757"/>
      <c r="M2757"/>
      <c r="N2757"/>
    </row>
    <row r="2758" spans="2:14" ht="15" x14ac:dyDescent="0.25">
      <c r="B2758"/>
      <c r="C2758"/>
      <c r="D2758"/>
      <c r="E2758"/>
      <c r="F2758"/>
      <c r="G2758"/>
      <c r="H2758"/>
      <c r="I2758"/>
      <c r="J2758"/>
      <c r="K2758"/>
      <c r="L2758"/>
      <c r="M2758"/>
      <c r="N2758"/>
    </row>
    <row r="2759" spans="2:14" ht="15" x14ac:dyDescent="0.25">
      <c r="B2759"/>
      <c r="C2759"/>
      <c r="D2759"/>
      <c r="E2759"/>
      <c r="F2759"/>
      <c r="G2759"/>
      <c r="H2759"/>
      <c r="I2759"/>
      <c r="J2759"/>
      <c r="K2759"/>
      <c r="L2759"/>
      <c r="M2759"/>
      <c r="N2759"/>
    </row>
    <row r="2760" spans="2:14" ht="15" x14ac:dyDescent="0.25">
      <c r="B2760"/>
      <c r="C2760"/>
      <c r="D2760"/>
      <c r="E2760"/>
      <c r="F2760"/>
      <c r="G2760"/>
      <c r="H2760"/>
      <c r="I2760"/>
      <c r="J2760"/>
      <c r="K2760"/>
      <c r="L2760"/>
      <c r="M2760"/>
      <c r="N2760"/>
    </row>
    <row r="2761" spans="2:14" ht="15" x14ac:dyDescent="0.25">
      <c r="B2761"/>
      <c r="C2761"/>
      <c r="D2761"/>
      <c r="E2761"/>
      <c r="F2761"/>
      <c r="G2761"/>
      <c r="H2761"/>
      <c r="I2761"/>
      <c r="J2761"/>
      <c r="K2761"/>
      <c r="L2761"/>
      <c r="M2761"/>
      <c r="N2761"/>
    </row>
    <row r="2762" spans="2:14" ht="15" x14ac:dyDescent="0.25">
      <c r="B2762"/>
      <c r="C2762"/>
      <c r="D2762"/>
      <c r="E2762"/>
      <c r="F2762"/>
      <c r="G2762"/>
      <c r="H2762"/>
      <c r="I2762"/>
      <c r="J2762"/>
      <c r="K2762"/>
      <c r="L2762"/>
      <c r="M2762"/>
      <c r="N2762"/>
    </row>
    <row r="2763" spans="2:14" ht="15" x14ac:dyDescent="0.25">
      <c r="B2763"/>
      <c r="C2763"/>
      <c r="D2763"/>
      <c r="E2763"/>
      <c r="F2763"/>
      <c r="G2763"/>
      <c r="H2763"/>
      <c r="I2763"/>
      <c r="J2763"/>
      <c r="K2763"/>
      <c r="L2763"/>
      <c r="M2763"/>
      <c r="N2763"/>
    </row>
    <row r="2764" spans="2:14" ht="15" x14ac:dyDescent="0.25">
      <c r="B2764"/>
      <c r="C2764"/>
      <c r="D2764"/>
      <c r="E2764"/>
      <c r="F2764"/>
      <c r="G2764"/>
      <c r="H2764"/>
      <c r="I2764"/>
      <c r="J2764"/>
      <c r="K2764"/>
      <c r="L2764"/>
      <c r="M2764"/>
      <c r="N2764"/>
    </row>
    <row r="2765" spans="2:14" ht="15" x14ac:dyDescent="0.25">
      <c r="B2765"/>
      <c r="C2765"/>
      <c r="D2765"/>
      <c r="E2765"/>
      <c r="F2765"/>
      <c r="G2765"/>
      <c r="H2765"/>
      <c r="I2765"/>
      <c r="J2765"/>
      <c r="K2765"/>
      <c r="L2765"/>
      <c r="M2765"/>
      <c r="N2765"/>
    </row>
    <row r="2766" spans="2:14" ht="15" x14ac:dyDescent="0.25">
      <c r="B2766"/>
      <c r="C2766"/>
      <c r="D2766"/>
      <c r="E2766"/>
      <c r="F2766"/>
      <c r="G2766"/>
      <c r="H2766"/>
      <c r="I2766"/>
      <c r="J2766"/>
      <c r="K2766"/>
      <c r="L2766"/>
      <c r="M2766"/>
      <c r="N2766"/>
    </row>
    <row r="2767" spans="2:14" ht="15" x14ac:dyDescent="0.25">
      <c r="B2767"/>
      <c r="C2767"/>
      <c r="D2767"/>
      <c r="E2767"/>
      <c r="F2767"/>
      <c r="G2767"/>
      <c r="H2767"/>
      <c r="I2767"/>
      <c r="J2767"/>
      <c r="K2767"/>
      <c r="L2767"/>
      <c r="M2767"/>
      <c r="N2767"/>
    </row>
    <row r="2768" spans="2:14" ht="15" x14ac:dyDescent="0.25">
      <c r="B2768"/>
      <c r="C2768"/>
      <c r="D2768"/>
      <c r="E2768"/>
      <c r="F2768"/>
      <c r="G2768"/>
      <c r="H2768"/>
      <c r="I2768"/>
      <c r="J2768"/>
      <c r="K2768"/>
      <c r="L2768"/>
      <c r="M2768"/>
      <c r="N2768"/>
    </row>
    <row r="2769" spans="2:14" ht="15" x14ac:dyDescent="0.25">
      <c r="B2769"/>
      <c r="C2769"/>
      <c r="D2769"/>
      <c r="E2769"/>
      <c r="F2769"/>
      <c r="G2769"/>
      <c r="H2769"/>
      <c r="I2769"/>
      <c r="J2769"/>
      <c r="K2769"/>
      <c r="L2769"/>
      <c r="M2769"/>
      <c r="N2769"/>
    </row>
    <row r="2770" spans="2:14" ht="15" x14ac:dyDescent="0.25">
      <c r="B2770"/>
      <c r="C2770"/>
      <c r="D2770"/>
      <c r="E2770"/>
      <c r="F2770"/>
      <c r="G2770"/>
      <c r="H2770"/>
      <c r="I2770"/>
      <c r="J2770"/>
      <c r="K2770"/>
      <c r="L2770"/>
      <c r="M2770"/>
      <c r="N2770"/>
    </row>
    <row r="2771" spans="2:14" ht="15" x14ac:dyDescent="0.25">
      <c r="B2771"/>
      <c r="C2771"/>
      <c r="D2771"/>
      <c r="E2771"/>
      <c r="F2771"/>
      <c r="G2771"/>
      <c r="H2771"/>
      <c r="I2771"/>
      <c r="J2771"/>
      <c r="K2771"/>
      <c r="L2771"/>
      <c r="M2771"/>
      <c r="N2771"/>
    </row>
    <row r="2772" spans="2:14" ht="15" x14ac:dyDescent="0.25">
      <c r="B2772"/>
      <c r="C2772"/>
      <c r="D2772"/>
      <c r="E2772"/>
      <c r="F2772"/>
      <c r="G2772"/>
      <c r="H2772"/>
      <c r="I2772"/>
      <c r="J2772"/>
      <c r="K2772"/>
      <c r="L2772"/>
      <c r="M2772"/>
      <c r="N2772"/>
    </row>
    <row r="2773" spans="2:14" ht="15" x14ac:dyDescent="0.25">
      <c r="B2773"/>
      <c r="C2773"/>
      <c r="D2773"/>
      <c r="E2773"/>
      <c r="F2773"/>
      <c r="G2773"/>
      <c r="H2773"/>
      <c r="I2773"/>
      <c r="J2773"/>
      <c r="K2773"/>
      <c r="L2773"/>
      <c r="M2773"/>
      <c r="N2773"/>
    </row>
    <row r="2774" spans="2:14" ht="15" x14ac:dyDescent="0.25">
      <c r="B2774"/>
      <c r="C2774"/>
      <c r="D2774"/>
      <c r="E2774"/>
      <c r="F2774"/>
      <c r="G2774"/>
      <c r="H2774"/>
      <c r="I2774"/>
      <c r="J2774"/>
      <c r="K2774"/>
      <c r="L2774"/>
      <c r="M2774"/>
      <c r="N2774"/>
    </row>
    <row r="2775" spans="2:14" ht="15" x14ac:dyDescent="0.25">
      <c r="B2775"/>
      <c r="C2775"/>
      <c r="D2775"/>
      <c r="E2775"/>
      <c r="F2775"/>
      <c r="G2775"/>
      <c r="H2775"/>
      <c r="I2775"/>
      <c r="J2775"/>
      <c r="K2775"/>
      <c r="L2775"/>
      <c r="M2775"/>
      <c r="N2775"/>
    </row>
    <row r="2776" spans="2:14" ht="15" x14ac:dyDescent="0.25">
      <c r="B2776"/>
      <c r="C2776"/>
      <c r="D2776"/>
      <c r="E2776"/>
      <c r="F2776"/>
      <c r="G2776"/>
      <c r="H2776"/>
      <c r="I2776"/>
      <c r="J2776"/>
      <c r="K2776"/>
      <c r="L2776"/>
      <c r="M2776"/>
      <c r="N2776"/>
    </row>
    <row r="2777" spans="2:14" ht="15" x14ac:dyDescent="0.25">
      <c r="B2777"/>
      <c r="C2777"/>
      <c r="D2777"/>
      <c r="E2777"/>
      <c r="F2777"/>
      <c r="G2777"/>
      <c r="H2777"/>
      <c r="I2777"/>
      <c r="J2777"/>
      <c r="K2777"/>
      <c r="L2777"/>
      <c r="M2777"/>
      <c r="N2777"/>
    </row>
    <row r="2778" spans="2:14" ht="15" x14ac:dyDescent="0.25">
      <c r="B2778"/>
      <c r="C2778"/>
      <c r="D2778"/>
      <c r="E2778"/>
      <c r="F2778"/>
      <c r="G2778"/>
      <c r="H2778"/>
      <c r="I2778"/>
      <c r="J2778"/>
      <c r="K2778"/>
      <c r="L2778"/>
      <c r="M2778"/>
      <c r="N2778"/>
    </row>
    <row r="2779" spans="2:14" ht="15" x14ac:dyDescent="0.25">
      <c r="B2779"/>
      <c r="C2779"/>
      <c r="D2779"/>
      <c r="E2779"/>
      <c r="F2779"/>
      <c r="G2779"/>
      <c r="H2779"/>
      <c r="I2779"/>
      <c r="J2779"/>
      <c r="K2779"/>
      <c r="L2779"/>
      <c r="M2779"/>
      <c r="N2779"/>
    </row>
    <row r="2780" spans="2:14" ht="15" x14ac:dyDescent="0.25">
      <c r="B2780"/>
      <c r="C2780"/>
      <c r="D2780"/>
      <c r="E2780"/>
      <c r="F2780"/>
      <c r="G2780"/>
      <c r="H2780"/>
      <c r="I2780"/>
      <c r="J2780"/>
      <c r="K2780"/>
      <c r="L2780"/>
      <c r="M2780"/>
      <c r="N2780"/>
    </row>
    <row r="2781" spans="2:14" ht="15" x14ac:dyDescent="0.25">
      <c r="B2781"/>
      <c r="C2781"/>
      <c r="D2781"/>
      <c r="E2781"/>
      <c r="F2781"/>
      <c r="G2781"/>
      <c r="H2781"/>
      <c r="I2781"/>
      <c r="J2781"/>
      <c r="K2781"/>
      <c r="L2781"/>
      <c r="M2781"/>
      <c r="N2781"/>
    </row>
    <row r="2782" spans="2:14" ht="15" x14ac:dyDescent="0.25">
      <c r="B2782"/>
      <c r="C2782"/>
      <c r="D2782"/>
      <c r="E2782"/>
      <c r="F2782"/>
      <c r="G2782"/>
      <c r="H2782"/>
      <c r="I2782"/>
      <c r="J2782"/>
      <c r="K2782"/>
      <c r="L2782"/>
      <c r="M2782"/>
      <c r="N2782"/>
    </row>
    <row r="2783" spans="2:14" ht="15" x14ac:dyDescent="0.25">
      <c r="B2783"/>
      <c r="C2783"/>
      <c r="D2783"/>
      <c r="E2783"/>
      <c r="F2783"/>
      <c r="G2783"/>
      <c r="H2783"/>
      <c r="I2783"/>
      <c r="J2783"/>
      <c r="K2783"/>
      <c r="L2783"/>
      <c r="M2783"/>
      <c r="N2783"/>
    </row>
    <row r="2784" spans="2:14" ht="15" x14ac:dyDescent="0.25">
      <c r="B2784"/>
      <c r="C2784"/>
      <c r="D2784"/>
      <c r="E2784"/>
      <c r="F2784"/>
      <c r="G2784"/>
      <c r="H2784"/>
      <c r="I2784"/>
      <c r="J2784"/>
      <c r="K2784"/>
      <c r="L2784"/>
      <c r="M2784"/>
      <c r="N2784"/>
    </row>
    <row r="2785" spans="2:14" ht="15" x14ac:dyDescent="0.25">
      <c r="B2785"/>
      <c r="C2785"/>
      <c r="D2785"/>
      <c r="E2785"/>
      <c r="F2785"/>
      <c r="G2785"/>
      <c r="H2785"/>
      <c r="I2785"/>
      <c r="J2785"/>
      <c r="K2785"/>
      <c r="L2785"/>
      <c r="M2785"/>
      <c r="N2785"/>
    </row>
    <row r="2786" spans="2:14" ht="15" x14ac:dyDescent="0.25">
      <c r="B2786"/>
      <c r="C2786"/>
      <c r="D2786"/>
      <c r="E2786"/>
      <c r="F2786"/>
      <c r="G2786"/>
      <c r="H2786"/>
      <c r="I2786"/>
      <c r="J2786"/>
      <c r="K2786"/>
      <c r="L2786"/>
      <c r="M2786"/>
      <c r="N2786"/>
    </row>
    <row r="2787" spans="2:14" ht="15" x14ac:dyDescent="0.25">
      <c r="B2787"/>
      <c r="C2787"/>
      <c r="D2787"/>
      <c r="E2787"/>
      <c r="F2787"/>
      <c r="G2787"/>
      <c r="H2787"/>
      <c r="I2787"/>
      <c r="J2787"/>
      <c r="K2787"/>
      <c r="L2787"/>
      <c r="M2787"/>
      <c r="N2787"/>
    </row>
    <row r="2788" spans="2:14" ht="15" x14ac:dyDescent="0.25">
      <c r="B2788"/>
      <c r="C2788"/>
      <c r="D2788"/>
      <c r="E2788"/>
      <c r="F2788"/>
      <c r="G2788"/>
      <c r="H2788"/>
      <c r="I2788"/>
      <c r="J2788"/>
      <c r="K2788"/>
      <c r="L2788"/>
      <c r="M2788"/>
      <c r="N2788"/>
    </row>
    <row r="2789" spans="2:14" ht="15" x14ac:dyDescent="0.25">
      <c r="B2789"/>
      <c r="C2789"/>
      <c r="D2789"/>
      <c r="E2789"/>
      <c r="F2789"/>
      <c r="G2789"/>
      <c r="H2789"/>
      <c r="I2789"/>
      <c r="J2789"/>
      <c r="K2789"/>
      <c r="L2789"/>
      <c r="M2789"/>
      <c r="N2789"/>
    </row>
    <row r="2790" spans="2:14" ht="15" x14ac:dyDescent="0.25">
      <c r="B2790"/>
      <c r="C2790"/>
      <c r="D2790"/>
      <c r="E2790"/>
      <c r="F2790"/>
      <c r="G2790"/>
      <c r="H2790"/>
      <c r="I2790"/>
      <c r="J2790"/>
      <c r="K2790"/>
      <c r="L2790"/>
      <c r="M2790"/>
      <c r="N2790"/>
    </row>
    <row r="2791" spans="2:14" ht="15" x14ac:dyDescent="0.25">
      <c r="B2791"/>
      <c r="C2791"/>
      <c r="D2791"/>
      <c r="E2791"/>
      <c r="F2791"/>
      <c r="G2791"/>
      <c r="H2791"/>
      <c r="I2791"/>
      <c r="J2791"/>
      <c r="K2791"/>
      <c r="L2791"/>
      <c r="M2791"/>
      <c r="N2791"/>
    </row>
    <row r="2792" spans="2:14" ht="15" x14ac:dyDescent="0.25">
      <c r="B2792"/>
      <c r="C2792"/>
      <c r="D2792"/>
      <c r="E2792"/>
      <c r="F2792"/>
      <c r="G2792"/>
      <c r="H2792"/>
      <c r="I2792"/>
      <c r="J2792"/>
      <c r="K2792"/>
      <c r="L2792"/>
      <c r="M2792"/>
      <c r="N2792"/>
    </row>
    <row r="2793" spans="2:14" ht="15" x14ac:dyDescent="0.25">
      <c r="B2793"/>
      <c r="C2793"/>
      <c r="D2793"/>
      <c r="E2793"/>
      <c r="F2793"/>
      <c r="G2793"/>
      <c r="H2793"/>
      <c r="I2793"/>
      <c r="J2793"/>
      <c r="K2793"/>
      <c r="L2793"/>
      <c r="M2793"/>
      <c r="N2793"/>
    </row>
    <row r="2794" spans="2:14" ht="15" x14ac:dyDescent="0.25">
      <c r="B2794"/>
      <c r="C2794"/>
      <c r="D2794"/>
      <c r="E2794"/>
      <c r="F2794"/>
      <c r="G2794"/>
      <c r="H2794"/>
      <c r="I2794"/>
      <c r="J2794"/>
      <c r="K2794"/>
      <c r="L2794"/>
      <c r="M2794"/>
      <c r="N2794"/>
    </row>
    <row r="2795" spans="2:14" ht="15" x14ac:dyDescent="0.25">
      <c r="B2795"/>
      <c r="C2795"/>
      <c r="D2795"/>
      <c r="E2795"/>
      <c r="F2795"/>
      <c r="G2795"/>
      <c r="H2795"/>
      <c r="I2795"/>
      <c r="J2795"/>
      <c r="K2795"/>
      <c r="L2795"/>
      <c r="M2795"/>
      <c r="N2795"/>
    </row>
    <row r="2796" spans="2:14" ht="15" x14ac:dyDescent="0.25">
      <c r="B2796"/>
      <c r="C2796"/>
      <c r="D2796"/>
      <c r="E2796"/>
      <c r="F2796"/>
      <c r="G2796"/>
      <c r="H2796"/>
      <c r="I2796"/>
      <c r="J2796"/>
      <c r="K2796"/>
      <c r="L2796"/>
      <c r="M2796"/>
      <c r="N2796"/>
    </row>
    <row r="2797" spans="2:14" ht="15" x14ac:dyDescent="0.25">
      <c r="B2797"/>
      <c r="C2797"/>
      <c r="D2797"/>
      <c r="E2797"/>
      <c r="F2797"/>
      <c r="G2797"/>
      <c r="H2797"/>
      <c r="I2797"/>
      <c r="J2797"/>
      <c r="K2797"/>
      <c r="L2797"/>
      <c r="M2797"/>
      <c r="N2797"/>
    </row>
    <row r="2798" spans="2:14" ht="15" x14ac:dyDescent="0.25">
      <c r="B2798"/>
      <c r="C2798"/>
      <c r="D2798"/>
      <c r="E2798"/>
      <c r="F2798"/>
      <c r="G2798"/>
      <c r="H2798"/>
      <c r="I2798"/>
      <c r="J2798"/>
      <c r="K2798"/>
      <c r="L2798"/>
      <c r="M2798"/>
      <c r="N2798"/>
    </row>
    <row r="2799" spans="2:14" ht="15" x14ac:dyDescent="0.25">
      <c r="B2799"/>
      <c r="C2799"/>
      <c r="D2799"/>
      <c r="E2799"/>
      <c r="F2799"/>
      <c r="G2799"/>
      <c r="H2799"/>
      <c r="I2799"/>
      <c r="J2799"/>
      <c r="K2799"/>
      <c r="L2799"/>
      <c r="M2799"/>
      <c r="N2799"/>
    </row>
    <row r="2800" spans="2:14" ht="15" x14ac:dyDescent="0.25">
      <c r="B2800"/>
      <c r="C2800"/>
      <c r="D2800"/>
      <c r="E2800"/>
      <c r="F2800"/>
      <c r="G2800"/>
      <c r="H2800"/>
      <c r="I2800"/>
      <c r="J2800"/>
      <c r="K2800"/>
      <c r="L2800"/>
      <c r="M2800"/>
      <c r="N2800"/>
    </row>
    <row r="2801" spans="2:14" ht="15" x14ac:dyDescent="0.25">
      <c r="B2801"/>
      <c r="C2801"/>
      <c r="D2801"/>
      <c r="E2801"/>
      <c r="F2801"/>
      <c r="G2801"/>
      <c r="H2801"/>
      <c r="I2801"/>
      <c r="J2801"/>
      <c r="K2801"/>
      <c r="L2801"/>
      <c r="M2801"/>
      <c r="N2801"/>
    </row>
    <row r="2802" spans="2:14" ht="15" x14ac:dyDescent="0.25">
      <c r="B2802"/>
      <c r="C2802"/>
      <c r="D2802"/>
      <c r="E2802"/>
      <c r="F2802"/>
      <c r="G2802"/>
      <c r="H2802"/>
      <c r="I2802"/>
      <c r="J2802"/>
      <c r="K2802"/>
      <c r="L2802"/>
      <c r="M2802"/>
      <c r="N2802"/>
    </row>
    <row r="2803" spans="2:14" ht="15" x14ac:dyDescent="0.25">
      <c r="B2803"/>
      <c r="C2803"/>
      <c r="D2803"/>
      <c r="E2803"/>
      <c r="F2803"/>
      <c r="G2803"/>
      <c r="H2803"/>
      <c r="I2803"/>
      <c r="J2803"/>
      <c r="K2803"/>
      <c r="L2803"/>
      <c r="M2803"/>
      <c r="N2803"/>
    </row>
    <row r="2804" spans="2:14" ht="15" x14ac:dyDescent="0.25">
      <c r="B2804"/>
      <c r="C2804"/>
      <c r="D2804"/>
      <c r="E2804"/>
      <c r="F2804"/>
      <c r="G2804"/>
      <c r="H2804"/>
      <c r="I2804"/>
      <c r="J2804"/>
      <c r="K2804"/>
      <c r="L2804"/>
      <c r="M2804"/>
      <c r="N2804"/>
    </row>
    <row r="2805" spans="2:14" ht="15" x14ac:dyDescent="0.25">
      <c r="B2805"/>
      <c r="C2805"/>
      <c r="D2805"/>
      <c r="E2805"/>
      <c r="F2805"/>
      <c r="G2805"/>
      <c r="H2805"/>
      <c r="I2805"/>
      <c r="J2805"/>
      <c r="K2805"/>
      <c r="L2805"/>
      <c r="M2805"/>
      <c r="N2805"/>
    </row>
    <row r="2806" spans="2:14" ht="15" x14ac:dyDescent="0.25">
      <c r="B2806"/>
      <c r="C2806"/>
      <c r="D2806"/>
      <c r="E2806"/>
      <c r="F2806"/>
      <c r="G2806"/>
      <c r="H2806"/>
      <c r="I2806"/>
      <c r="J2806"/>
      <c r="K2806"/>
      <c r="L2806"/>
      <c r="M2806"/>
      <c r="N2806"/>
    </row>
    <row r="2807" spans="2:14" ht="15" x14ac:dyDescent="0.25">
      <c r="B2807"/>
      <c r="C2807"/>
      <c r="D2807"/>
      <c r="E2807"/>
      <c r="F2807"/>
      <c r="G2807"/>
      <c r="H2807"/>
      <c r="I2807"/>
      <c r="J2807"/>
      <c r="K2807"/>
      <c r="L2807"/>
      <c r="M2807"/>
      <c r="N2807"/>
    </row>
    <row r="2808" spans="2:14" ht="15" x14ac:dyDescent="0.25">
      <c r="B2808"/>
      <c r="C2808"/>
      <c r="D2808"/>
      <c r="E2808"/>
      <c r="F2808"/>
      <c r="G2808"/>
      <c r="H2808"/>
      <c r="I2808"/>
      <c r="J2808"/>
      <c r="K2808"/>
      <c r="L2808"/>
      <c r="M2808"/>
      <c r="N2808"/>
    </row>
    <row r="2809" spans="2:14" ht="15" x14ac:dyDescent="0.25">
      <c r="B2809"/>
      <c r="C2809"/>
      <c r="D2809"/>
      <c r="E2809"/>
      <c r="F2809"/>
      <c r="G2809"/>
      <c r="H2809"/>
      <c r="I2809"/>
      <c r="J2809"/>
      <c r="K2809"/>
      <c r="L2809"/>
      <c r="M2809"/>
      <c r="N2809"/>
    </row>
    <row r="2810" spans="2:14" ht="15" x14ac:dyDescent="0.25">
      <c r="B2810"/>
      <c r="C2810"/>
      <c r="D2810"/>
      <c r="E2810"/>
      <c r="F2810"/>
      <c r="G2810"/>
      <c r="H2810"/>
      <c r="I2810"/>
      <c r="J2810"/>
      <c r="K2810"/>
      <c r="L2810"/>
      <c r="M2810"/>
      <c r="N2810"/>
    </row>
    <row r="2811" spans="2:14" ht="15" x14ac:dyDescent="0.25">
      <c r="B2811"/>
      <c r="C2811"/>
      <c r="D2811"/>
      <c r="E2811"/>
      <c r="F2811"/>
      <c r="G2811"/>
      <c r="H2811"/>
      <c r="I2811"/>
      <c r="J2811"/>
      <c r="K2811"/>
      <c r="L2811"/>
      <c r="M2811"/>
      <c r="N2811"/>
    </row>
    <row r="2812" spans="2:14" ht="15" x14ac:dyDescent="0.25">
      <c r="B2812"/>
      <c r="C2812"/>
      <c r="D2812"/>
      <c r="E2812"/>
      <c r="F2812"/>
      <c r="G2812"/>
      <c r="H2812"/>
      <c r="I2812"/>
      <c r="J2812"/>
      <c r="K2812"/>
      <c r="L2812"/>
      <c r="M2812"/>
      <c r="N2812"/>
    </row>
    <row r="2813" spans="2:14" ht="15" x14ac:dyDescent="0.25">
      <c r="B2813"/>
      <c r="C2813"/>
      <c r="D2813"/>
      <c r="E2813"/>
      <c r="F2813"/>
      <c r="G2813"/>
      <c r="H2813"/>
      <c r="I2813"/>
      <c r="J2813"/>
      <c r="K2813"/>
      <c r="L2813"/>
      <c r="M2813"/>
      <c r="N2813"/>
    </row>
    <row r="2814" spans="2:14" ht="15" x14ac:dyDescent="0.25">
      <c r="B2814"/>
      <c r="C2814"/>
      <c r="D2814"/>
      <c r="E2814"/>
      <c r="F2814"/>
      <c r="G2814"/>
      <c r="H2814"/>
      <c r="I2814"/>
      <c r="J2814"/>
      <c r="K2814"/>
      <c r="L2814"/>
      <c r="M2814"/>
      <c r="N2814"/>
    </row>
    <row r="2815" spans="2:14" ht="15" x14ac:dyDescent="0.25">
      <c r="B2815"/>
      <c r="C2815"/>
      <c r="D2815"/>
      <c r="E2815"/>
      <c r="F2815"/>
      <c r="G2815"/>
      <c r="H2815"/>
      <c r="I2815"/>
      <c r="J2815"/>
      <c r="K2815"/>
      <c r="L2815"/>
      <c r="M2815"/>
      <c r="N2815"/>
    </row>
    <row r="2816" spans="2:14" ht="15" x14ac:dyDescent="0.25">
      <c r="B2816"/>
      <c r="C2816"/>
      <c r="D2816"/>
      <c r="E2816"/>
      <c r="F2816"/>
      <c r="G2816"/>
      <c r="H2816"/>
      <c r="I2816"/>
      <c r="J2816"/>
      <c r="K2816"/>
      <c r="L2816"/>
      <c r="M2816"/>
      <c r="N2816"/>
    </row>
    <row r="2817" spans="2:14" ht="15" x14ac:dyDescent="0.25">
      <c r="B2817"/>
      <c r="C2817"/>
      <c r="D2817"/>
      <c r="E2817"/>
      <c r="F2817"/>
      <c r="G2817"/>
      <c r="H2817"/>
      <c r="I2817"/>
      <c r="J2817"/>
      <c r="K2817"/>
      <c r="L2817"/>
      <c r="M2817"/>
      <c r="N2817"/>
    </row>
    <row r="2818" spans="2:14" ht="15" x14ac:dyDescent="0.25">
      <c r="B2818"/>
      <c r="C2818"/>
      <c r="D2818"/>
      <c r="E2818"/>
      <c r="F2818"/>
      <c r="G2818"/>
      <c r="H2818"/>
      <c r="I2818"/>
      <c r="J2818"/>
      <c r="K2818"/>
      <c r="L2818"/>
      <c r="M2818"/>
      <c r="N2818"/>
    </row>
    <row r="2819" spans="2:14" ht="15" x14ac:dyDescent="0.25">
      <c r="B2819"/>
      <c r="C2819"/>
      <c r="D2819"/>
      <c r="E2819"/>
      <c r="F2819"/>
      <c r="G2819"/>
      <c r="H2819"/>
      <c r="I2819"/>
      <c r="J2819"/>
      <c r="K2819"/>
      <c r="L2819"/>
      <c r="M2819"/>
      <c r="N2819"/>
    </row>
    <row r="2820" spans="2:14" ht="15" x14ac:dyDescent="0.25">
      <c r="B2820"/>
      <c r="C2820"/>
      <c r="D2820"/>
      <c r="E2820"/>
      <c r="F2820"/>
      <c r="G2820"/>
      <c r="H2820"/>
      <c r="I2820"/>
      <c r="J2820"/>
      <c r="K2820"/>
      <c r="L2820"/>
      <c r="M2820"/>
      <c r="N2820"/>
    </row>
    <row r="2821" spans="2:14" ht="15" x14ac:dyDescent="0.25">
      <c r="B2821"/>
      <c r="C2821"/>
      <c r="D2821"/>
      <c r="E2821"/>
      <c r="F2821"/>
      <c r="G2821"/>
      <c r="H2821"/>
      <c r="I2821"/>
      <c r="J2821"/>
      <c r="K2821"/>
      <c r="L2821"/>
      <c r="M2821"/>
      <c r="N2821"/>
    </row>
    <row r="2822" spans="2:14" ht="15" x14ac:dyDescent="0.25">
      <c r="B2822"/>
      <c r="C2822"/>
      <c r="D2822"/>
      <c r="E2822"/>
      <c r="F2822"/>
      <c r="G2822"/>
      <c r="H2822"/>
      <c r="I2822"/>
      <c r="J2822"/>
      <c r="K2822"/>
      <c r="L2822"/>
      <c r="M2822"/>
      <c r="N2822"/>
    </row>
    <row r="2823" spans="2:14" ht="15" x14ac:dyDescent="0.25">
      <c r="B2823"/>
      <c r="C2823"/>
      <c r="D2823"/>
      <c r="E2823"/>
      <c r="F2823"/>
      <c r="G2823"/>
      <c r="H2823"/>
      <c r="I2823"/>
      <c r="J2823"/>
      <c r="K2823"/>
      <c r="L2823"/>
      <c r="M2823"/>
      <c r="N2823"/>
    </row>
    <row r="2824" spans="2:14" ht="15" x14ac:dyDescent="0.25">
      <c r="B2824"/>
      <c r="C2824"/>
      <c r="D2824"/>
      <c r="E2824"/>
      <c r="F2824"/>
      <c r="G2824"/>
      <c r="H2824"/>
      <c r="I2824"/>
      <c r="J2824"/>
      <c r="K2824"/>
      <c r="L2824"/>
      <c r="M2824"/>
      <c r="N2824"/>
    </row>
    <row r="2825" spans="2:14" ht="15" x14ac:dyDescent="0.25">
      <c r="B2825"/>
      <c r="C2825"/>
      <c r="D2825"/>
      <c r="E2825"/>
      <c r="F2825"/>
      <c r="G2825"/>
      <c r="H2825"/>
      <c r="I2825"/>
      <c r="J2825"/>
      <c r="K2825"/>
      <c r="L2825"/>
      <c r="M2825"/>
      <c r="N2825"/>
    </row>
    <row r="2826" spans="2:14" ht="15" x14ac:dyDescent="0.25">
      <c r="B2826"/>
      <c r="C2826"/>
      <c r="D2826"/>
      <c r="E2826"/>
      <c r="F2826"/>
      <c r="G2826"/>
      <c r="H2826"/>
      <c r="I2826"/>
      <c r="J2826"/>
      <c r="K2826"/>
      <c r="L2826"/>
      <c r="M2826"/>
      <c r="N2826"/>
    </row>
    <row r="2827" spans="2:14" ht="15" x14ac:dyDescent="0.25">
      <c r="B2827"/>
      <c r="C2827"/>
      <c r="D2827"/>
      <c r="E2827"/>
      <c r="F2827"/>
      <c r="G2827"/>
      <c r="H2827"/>
      <c r="I2827"/>
      <c r="J2827"/>
      <c r="K2827"/>
      <c r="L2827"/>
      <c r="M2827"/>
      <c r="N2827"/>
    </row>
    <row r="2828" spans="2:14" ht="15" x14ac:dyDescent="0.25">
      <c r="B2828"/>
      <c r="C2828"/>
      <c r="D2828"/>
      <c r="E2828"/>
      <c r="F2828"/>
      <c r="G2828"/>
      <c r="H2828"/>
      <c r="I2828"/>
      <c r="J2828"/>
      <c r="K2828"/>
      <c r="L2828"/>
      <c r="M2828"/>
      <c r="N2828"/>
    </row>
    <row r="2829" spans="2:14" ht="15" x14ac:dyDescent="0.25">
      <c r="B2829"/>
      <c r="C2829"/>
      <c r="D2829"/>
      <c r="E2829"/>
      <c r="F2829"/>
      <c r="G2829"/>
      <c r="H2829"/>
      <c r="I2829"/>
      <c r="J2829"/>
      <c r="K2829"/>
      <c r="L2829"/>
      <c r="M2829"/>
      <c r="N2829"/>
    </row>
    <row r="2830" spans="2:14" ht="15" x14ac:dyDescent="0.25">
      <c r="B2830"/>
      <c r="C2830"/>
      <c r="D2830"/>
      <c r="E2830"/>
      <c r="F2830"/>
      <c r="G2830"/>
      <c r="H2830"/>
      <c r="I2830"/>
      <c r="J2830"/>
      <c r="K2830"/>
      <c r="L2830"/>
      <c r="M2830"/>
      <c r="N2830"/>
    </row>
    <row r="2831" spans="2:14" ht="15" x14ac:dyDescent="0.25">
      <c r="B2831"/>
      <c r="C2831"/>
      <c r="D2831"/>
      <c r="E2831"/>
      <c r="F2831"/>
      <c r="G2831"/>
      <c r="H2831"/>
      <c r="I2831"/>
      <c r="J2831"/>
      <c r="K2831"/>
      <c r="L2831"/>
      <c r="M2831"/>
      <c r="N2831"/>
    </row>
    <row r="2832" spans="2:14" ht="15" x14ac:dyDescent="0.25">
      <c r="B2832"/>
      <c r="C2832"/>
      <c r="D2832"/>
      <c r="E2832"/>
      <c r="F2832"/>
      <c r="G2832"/>
      <c r="H2832"/>
      <c r="I2832"/>
      <c r="J2832"/>
      <c r="K2832"/>
      <c r="L2832"/>
      <c r="M2832"/>
      <c r="N2832"/>
    </row>
    <row r="2833" spans="2:14" ht="15" x14ac:dyDescent="0.25">
      <c r="B2833"/>
      <c r="C2833"/>
      <c r="D2833"/>
      <c r="E2833"/>
      <c r="F2833"/>
      <c r="G2833"/>
      <c r="H2833"/>
      <c r="I2833"/>
      <c r="J2833"/>
      <c r="K2833"/>
      <c r="L2833"/>
      <c r="M2833"/>
      <c r="N2833"/>
    </row>
    <row r="2834" spans="2:14" ht="15" x14ac:dyDescent="0.25">
      <c r="B2834"/>
      <c r="C2834"/>
      <c r="D2834"/>
      <c r="E2834"/>
      <c r="F2834"/>
      <c r="G2834"/>
      <c r="H2834"/>
      <c r="I2834"/>
      <c r="J2834"/>
      <c r="K2834"/>
      <c r="L2834"/>
      <c r="M2834"/>
      <c r="N2834"/>
    </row>
    <row r="2835" spans="2:14" ht="15" x14ac:dyDescent="0.25">
      <c r="B2835"/>
      <c r="C2835"/>
      <c r="D2835"/>
      <c r="E2835"/>
      <c r="F2835"/>
      <c r="G2835"/>
      <c r="H2835"/>
      <c r="I2835"/>
      <c r="J2835"/>
      <c r="K2835"/>
      <c r="L2835"/>
      <c r="M2835"/>
      <c r="N2835"/>
    </row>
    <row r="2836" spans="2:14" ht="15" x14ac:dyDescent="0.25">
      <c r="B2836"/>
      <c r="C2836"/>
      <c r="D2836"/>
      <c r="E2836"/>
      <c r="F2836"/>
      <c r="G2836"/>
      <c r="H2836"/>
      <c r="I2836"/>
      <c r="J2836"/>
      <c r="K2836"/>
      <c r="L2836"/>
      <c r="M2836"/>
      <c r="N2836"/>
    </row>
    <row r="2837" spans="2:14" ht="15" x14ac:dyDescent="0.25">
      <c r="B2837"/>
      <c r="C2837"/>
      <c r="D2837"/>
      <c r="E2837"/>
      <c r="F2837"/>
      <c r="G2837"/>
      <c r="H2837"/>
      <c r="I2837"/>
      <c r="J2837"/>
      <c r="K2837"/>
      <c r="L2837"/>
      <c r="M2837"/>
      <c r="N2837"/>
    </row>
    <row r="2838" spans="2:14" ht="15" x14ac:dyDescent="0.25">
      <c r="B2838"/>
      <c r="C2838"/>
      <c r="D2838"/>
      <c r="E2838"/>
      <c r="F2838"/>
      <c r="G2838"/>
      <c r="H2838"/>
      <c r="I2838"/>
      <c r="J2838"/>
      <c r="K2838"/>
      <c r="L2838"/>
      <c r="M2838"/>
      <c r="N2838"/>
    </row>
    <row r="2839" spans="2:14" ht="15" x14ac:dyDescent="0.25">
      <c r="B2839"/>
      <c r="C2839"/>
      <c r="D2839"/>
      <c r="E2839"/>
      <c r="F2839"/>
      <c r="G2839"/>
      <c r="H2839"/>
      <c r="I2839"/>
      <c r="J2839"/>
      <c r="K2839"/>
      <c r="L2839"/>
      <c r="M2839"/>
      <c r="N2839"/>
    </row>
    <row r="2840" spans="2:14" ht="15" x14ac:dyDescent="0.25">
      <c r="B2840"/>
      <c r="C2840"/>
      <c r="D2840"/>
      <c r="E2840"/>
      <c r="F2840"/>
      <c r="G2840"/>
      <c r="H2840"/>
      <c r="I2840"/>
      <c r="J2840"/>
      <c r="K2840"/>
      <c r="L2840"/>
      <c r="M2840"/>
      <c r="N2840"/>
    </row>
    <row r="2841" spans="2:14" ht="15" x14ac:dyDescent="0.25">
      <c r="B2841"/>
      <c r="C2841"/>
      <c r="D2841"/>
      <c r="E2841"/>
      <c r="F2841"/>
      <c r="G2841"/>
      <c r="H2841"/>
      <c r="I2841"/>
      <c r="J2841"/>
      <c r="K2841"/>
      <c r="L2841"/>
      <c r="M2841"/>
      <c r="N2841"/>
    </row>
    <row r="2842" spans="2:14" ht="15" x14ac:dyDescent="0.25">
      <c r="B2842"/>
      <c r="C2842"/>
      <c r="D2842"/>
      <c r="E2842"/>
      <c r="F2842"/>
      <c r="G2842"/>
      <c r="H2842"/>
      <c r="I2842"/>
      <c r="J2842"/>
      <c r="K2842"/>
      <c r="L2842"/>
      <c r="M2842"/>
      <c r="N2842"/>
    </row>
    <row r="2843" spans="2:14" ht="15" x14ac:dyDescent="0.25">
      <c r="B2843"/>
      <c r="C2843"/>
      <c r="D2843"/>
      <c r="E2843"/>
      <c r="F2843"/>
      <c r="G2843"/>
      <c r="H2843"/>
      <c r="I2843"/>
      <c r="J2843"/>
      <c r="K2843"/>
      <c r="L2843"/>
      <c r="M2843"/>
      <c r="N2843"/>
    </row>
    <row r="2844" spans="2:14" ht="15" x14ac:dyDescent="0.25">
      <c r="B2844"/>
      <c r="C2844"/>
      <c r="D2844"/>
      <c r="E2844"/>
      <c r="F2844"/>
      <c r="G2844"/>
      <c r="H2844"/>
      <c r="I2844"/>
      <c r="J2844"/>
      <c r="K2844"/>
      <c r="L2844"/>
      <c r="M2844"/>
      <c r="N2844"/>
    </row>
    <row r="2845" spans="2:14" ht="15" x14ac:dyDescent="0.25">
      <c r="B2845"/>
      <c r="C2845"/>
      <c r="D2845"/>
      <c r="E2845"/>
      <c r="F2845"/>
      <c r="G2845"/>
      <c r="H2845"/>
      <c r="I2845"/>
      <c r="J2845"/>
      <c r="K2845"/>
      <c r="L2845"/>
      <c r="M2845"/>
      <c r="N2845"/>
    </row>
    <row r="2846" spans="2:14" ht="15" x14ac:dyDescent="0.25">
      <c r="B2846"/>
      <c r="C2846"/>
      <c r="D2846"/>
      <c r="E2846"/>
      <c r="F2846"/>
      <c r="G2846"/>
      <c r="H2846"/>
      <c r="I2846"/>
      <c r="J2846"/>
      <c r="K2846"/>
      <c r="L2846"/>
      <c r="M2846"/>
      <c r="N2846"/>
    </row>
    <row r="2847" spans="2:14" ht="15" x14ac:dyDescent="0.25">
      <c r="B2847"/>
      <c r="C2847"/>
      <c r="D2847"/>
      <c r="E2847"/>
      <c r="F2847"/>
      <c r="G2847"/>
      <c r="H2847"/>
      <c r="I2847"/>
      <c r="J2847"/>
      <c r="K2847"/>
      <c r="L2847"/>
      <c r="M2847"/>
      <c r="N2847"/>
    </row>
    <row r="2848" spans="2:14" ht="15" x14ac:dyDescent="0.25">
      <c r="B2848"/>
      <c r="C2848"/>
      <c r="D2848"/>
      <c r="E2848"/>
      <c r="F2848"/>
      <c r="G2848"/>
      <c r="H2848"/>
      <c r="I2848"/>
      <c r="J2848"/>
      <c r="K2848"/>
      <c r="L2848"/>
      <c r="M2848"/>
      <c r="N2848"/>
    </row>
    <row r="2849" spans="2:14" ht="15" x14ac:dyDescent="0.25">
      <c r="B2849"/>
      <c r="C2849"/>
      <c r="D2849"/>
      <c r="E2849"/>
      <c r="F2849"/>
      <c r="G2849"/>
      <c r="H2849"/>
      <c r="I2849"/>
      <c r="J2849"/>
      <c r="K2849"/>
      <c r="L2849"/>
      <c r="M2849"/>
      <c r="N2849"/>
    </row>
    <row r="2850" spans="2:14" ht="15" x14ac:dyDescent="0.25">
      <c r="B2850"/>
      <c r="C2850"/>
      <c r="D2850"/>
      <c r="E2850"/>
      <c r="F2850"/>
      <c r="G2850"/>
      <c r="H2850"/>
      <c r="I2850"/>
      <c r="J2850"/>
      <c r="K2850"/>
      <c r="L2850"/>
      <c r="M2850"/>
      <c r="N2850"/>
    </row>
    <row r="2851" spans="2:14" ht="15" x14ac:dyDescent="0.25">
      <c r="B2851"/>
      <c r="C2851"/>
      <c r="D2851"/>
      <c r="E2851"/>
      <c r="F2851"/>
      <c r="G2851"/>
      <c r="H2851"/>
      <c r="I2851"/>
      <c r="J2851"/>
      <c r="K2851"/>
      <c r="L2851"/>
      <c r="M2851"/>
      <c r="N2851"/>
    </row>
    <row r="2852" spans="2:14" ht="15" x14ac:dyDescent="0.25">
      <c r="B2852"/>
      <c r="C2852"/>
      <c r="D2852"/>
      <c r="E2852"/>
      <c r="F2852"/>
      <c r="G2852"/>
      <c r="H2852"/>
      <c r="I2852"/>
      <c r="J2852"/>
      <c r="K2852"/>
      <c r="L2852"/>
      <c r="M2852"/>
      <c r="N2852"/>
    </row>
    <row r="2853" spans="2:14" ht="15" x14ac:dyDescent="0.25">
      <c r="B2853"/>
      <c r="C2853"/>
      <c r="D2853"/>
      <c r="E2853"/>
      <c r="F2853"/>
      <c r="G2853"/>
      <c r="H2853"/>
      <c r="I2853"/>
      <c r="J2853"/>
      <c r="K2853"/>
      <c r="L2853"/>
      <c r="M2853"/>
      <c r="N2853"/>
    </row>
    <row r="2854" spans="2:14" ht="15" x14ac:dyDescent="0.25">
      <c r="B2854"/>
      <c r="C2854"/>
      <c r="D2854"/>
      <c r="E2854"/>
      <c r="F2854"/>
      <c r="G2854"/>
      <c r="H2854"/>
      <c r="I2854"/>
      <c r="J2854"/>
      <c r="K2854"/>
      <c r="L2854"/>
      <c r="M2854"/>
      <c r="N2854"/>
    </row>
    <row r="2855" spans="2:14" ht="15" x14ac:dyDescent="0.25">
      <c r="B2855"/>
      <c r="C2855"/>
      <c r="D2855"/>
      <c r="E2855"/>
      <c r="F2855"/>
      <c r="G2855"/>
      <c r="H2855"/>
      <c r="I2855"/>
      <c r="J2855"/>
      <c r="K2855"/>
      <c r="L2855"/>
      <c r="M2855"/>
      <c r="N2855"/>
    </row>
    <row r="2856" spans="2:14" ht="15" x14ac:dyDescent="0.25">
      <c r="B2856"/>
      <c r="C2856"/>
      <c r="D2856"/>
      <c r="E2856"/>
      <c r="F2856"/>
      <c r="G2856"/>
      <c r="H2856"/>
      <c r="I2856"/>
      <c r="J2856"/>
      <c r="K2856"/>
      <c r="L2856"/>
      <c r="M2856"/>
      <c r="N2856"/>
    </row>
    <row r="2857" spans="2:14" ht="15" x14ac:dyDescent="0.25">
      <c r="B2857"/>
      <c r="C2857"/>
      <c r="D2857"/>
      <c r="E2857"/>
      <c r="F2857"/>
      <c r="G2857"/>
      <c r="H2857"/>
      <c r="I2857"/>
      <c r="J2857"/>
      <c r="K2857"/>
      <c r="L2857"/>
      <c r="M2857"/>
      <c r="N2857"/>
    </row>
    <row r="2858" spans="2:14" ht="15" x14ac:dyDescent="0.25">
      <c r="B2858"/>
      <c r="C2858"/>
      <c r="D2858"/>
      <c r="E2858"/>
      <c r="F2858"/>
      <c r="G2858"/>
      <c r="H2858"/>
      <c r="I2858"/>
      <c r="J2858"/>
      <c r="K2858"/>
      <c r="L2858"/>
      <c r="M2858"/>
      <c r="N2858"/>
    </row>
    <row r="2859" spans="2:14" ht="15" x14ac:dyDescent="0.25">
      <c r="B2859"/>
      <c r="C2859"/>
      <c r="D2859"/>
      <c r="E2859"/>
      <c r="F2859"/>
      <c r="G2859"/>
      <c r="H2859"/>
      <c r="I2859"/>
      <c r="J2859"/>
      <c r="K2859"/>
      <c r="L2859"/>
      <c r="M2859"/>
      <c r="N2859"/>
    </row>
    <row r="2860" spans="2:14" ht="15" x14ac:dyDescent="0.25">
      <c r="B2860"/>
      <c r="C2860"/>
      <c r="D2860"/>
      <c r="E2860"/>
      <c r="F2860"/>
      <c r="G2860"/>
      <c r="H2860"/>
      <c r="I2860"/>
      <c r="J2860"/>
      <c r="K2860"/>
      <c r="L2860"/>
      <c r="M2860"/>
      <c r="N2860"/>
    </row>
    <row r="2861" spans="2:14" ht="15" x14ac:dyDescent="0.25">
      <c r="B2861"/>
      <c r="C2861"/>
      <c r="D2861"/>
      <c r="E2861"/>
      <c r="F2861"/>
      <c r="G2861"/>
      <c r="H2861"/>
      <c r="I2861"/>
      <c r="J2861"/>
      <c r="K2861"/>
      <c r="L2861"/>
      <c r="M2861"/>
      <c r="N2861"/>
    </row>
    <row r="2862" spans="2:14" ht="15" x14ac:dyDescent="0.25">
      <c r="B2862"/>
      <c r="C2862"/>
      <c r="D2862"/>
      <c r="E2862"/>
      <c r="F2862"/>
      <c r="G2862"/>
      <c r="H2862"/>
      <c r="I2862"/>
      <c r="J2862"/>
      <c r="K2862"/>
      <c r="L2862"/>
      <c r="M2862"/>
      <c r="N2862"/>
    </row>
    <row r="2863" spans="2:14" ht="15" x14ac:dyDescent="0.25">
      <c r="B2863"/>
      <c r="C2863"/>
      <c r="D2863"/>
      <c r="E2863"/>
      <c r="F2863"/>
      <c r="G2863"/>
      <c r="H2863"/>
      <c r="I2863"/>
      <c r="J2863"/>
      <c r="K2863"/>
      <c r="L2863"/>
      <c r="M2863"/>
      <c r="N2863"/>
    </row>
    <row r="2864" spans="2:14" ht="15" x14ac:dyDescent="0.25">
      <c r="B2864"/>
      <c r="C2864"/>
      <c r="D2864"/>
      <c r="E2864"/>
      <c r="F2864"/>
      <c r="G2864"/>
      <c r="H2864"/>
      <c r="I2864"/>
      <c r="J2864"/>
      <c r="K2864"/>
      <c r="L2864"/>
      <c r="M2864"/>
      <c r="N2864"/>
    </row>
    <row r="2865" spans="2:14" ht="15" x14ac:dyDescent="0.25">
      <c r="B2865"/>
      <c r="C2865"/>
      <c r="D2865"/>
      <c r="E2865"/>
      <c r="F2865"/>
      <c r="G2865"/>
      <c r="H2865"/>
      <c r="I2865"/>
      <c r="J2865"/>
      <c r="K2865"/>
      <c r="L2865"/>
      <c r="M2865"/>
      <c r="N2865"/>
    </row>
    <row r="2866" spans="2:14" ht="15" x14ac:dyDescent="0.25">
      <c r="B2866"/>
      <c r="C2866"/>
      <c r="D2866"/>
      <c r="E2866"/>
      <c r="F2866"/>
      <c r="G2866"/>
      <c r="H2866"/>
      <c r="I2866"/>
      <c r="J2866"/>
      <c r="K2866"/>
      <c r="L2866"/>
      <c r="M2866"/>
      <c r="N2866"/>
    </row>
    <row r="2867" spans="2:14" ht="15" x14ac:dyDescent="0.25">
      <c r="B2867"/>
      <c r="C2867"/>
      <c r="D2867"/>
      <c r="E2867"/>
      <c r="F2867"/>
      <c r="G2867"/>
      <c r="H2867"/>
      <c r="I2867"/>
      <c r="J2867"/>
      <c r="K2867"/>
      <c r="L2867"/>
      <c r="M2867"/>
      <c r="N2867"/>
    </row>
    <row r="2868" spans="2:14" ht="15" x14ac:dyDescent="0.25">
      <c r="B2868"/>
      <c r="C2868"/>
      <c r="D2868"/>
      <c r="E2868"/>
      <c r="F2868"/>
      <c r="G2868"/>
      <c r="H2868"/>
      <c r="I2868"/>
      <c r="J2868"/>
      <c r="K2868"/>
      <c r="L2868"/>
      <c r="M2868"/>
      <c r="N2868"/>
    </row>
    <row r="2869" spans="2:14" ht="15" x14ac:dyDescent="0.25">
      <c r="B2869"/>
      <c r="C2869"/>
      <c r="D2869"/>
      <c r="E2869"/>
      <c r="F2869"/>
      <c r="G2869"/>
      <c r="H2869"/>
      <c r="I2869"/>
      <c r="J2869"/>
      <c r="K2869"/>
      <c r="L2869"/>
      <c r="M2869"/>
      <c r="N2869"/>
    </row>
    <row r="2870" spans="2:14" ht="15" x14ac:dyDescent="0.25">
      <c r="B2870"/>
      <c r="C2870"/>
      <c r="D2870"/>
      <c r="E2870"/>
      <c r="F2870"/>
      <c r="G2870"/>
      <c r="H2870"/>
      <c r="I2870"/>
      <c r="J2870"/>
      <c r="K2870"/>
      <c r="L2870"/>
      <c r="M2870"/>
      <c r="N2870"/>
    </row>
    <row r="2871" spans="2:14" ht="15" x14ac:dyDescent="0.25">
      <c r="B2871"/>
      <c r="C2871"/>
      <c r="D2871"/>
      <c r="E2871"/>
      <c r="F2871"/>
      <c r="G2871"/>
      <c r="H2871"/>
      <c r="I2871"/>
      <c r="J2871"/>
      <c r="K2871"/>
      <c r="L2871"/>
      <c r="M2871"/>
      <c r="N2871"/>
    </row>
    <row r="2872" spans="2:14" ht="15" x14ac:dyDescent="0.25">
      <c r="B2872"/>
      <c r="C2872"/>
      <c r="D2872"/>
      <c r="E2872"/>
      <c r="F2872"/>
      <c r="G2872"/>
      <c r="H2872"/>
      <c r="I2872"/>
      <c r="J2872"/>
      <c r="K2872"/>
      <c r="L2872"/>
      <c r="M2872"/>
      <c r="N2872"/>
    </row>
    <row r="2873" spans="2:14" ht="15" x14ac:dyDescent="0.25">
      <c r="B2873"/>
      <c r="C2873"/>
      <c r="D2873"/>
      <c r="E2873"/>
      <c r="F2873"/>
      <c r="G2873"/>
      <c r="H2873"/>
      <c r="I2873"/>
      <c r="J2873"/>
      <c r="K2873"/>
      <c r="L2873"/>
      <c r="M2873"/>
      <c r="N2873"/>
    </row>
    <row r="2874" spans="2:14" ht="15" x14ac:dyDescent="0.25">
      <c r="B2874"/>
      <c r="C2874"/>
      <c r="D2874"/>
      <c r="E2874"/>
      <c r="F2874"/>
      <c r="G2874"/>
      <c r="H2874"/>
      <c r="I2874"/>
      <c r="J2874"/>
      <c r="K2874"/>
      <c r="L2874"/>
      <c r="M2874"/>
      <c r="N2874"/>
    </row>
    <row r="2875" spans="2:14" ht="15" x14ac:dyDescent="0.25">
      <c r="B2875"/>
      <c r="C2875"/>
      <c r="D2875"/>
      <c r="E2875"/>
      <c r="F2875"/>
      <c r="G2875"/>
      <c r="H2875"/>
      <c r="I2875"/>
      <c r="J2875"/>
      <c r="K2875"/>
      <c r="L2875"/>
      <c r="M2875"/>
      <c r="N2875"/>
    </row>
    <row r="2876" spans="2:14" ht="15" x14ac:dyDescent="0.25">
      <c r="B2876"/>
      <c r="C2876"/>
      <c r="D2876"/>
      <c r="E2876"/>
      <c r="F2876"/>
      <c r="G2876"/>
      <c r="H2876"/>
      <c r="I2876"/>
      <c r="J2876"/>
      <c r="K2876"/>
      <c r="L2876"/>
      <c r="M2876"/>
      <c r="N2876"/>
    </row>
    <row r="2877" spans="2:14" ht="15" x14ac:dyDescent="0.25">
      <c r="B2877"/>
      <c r="C2877"/>
      <c r="D2877"/>
      <c r="E2877"/>
      <c r="F2877"/>
      <c r="G2877"/>
      <c r="H2877"/>
      <c r="I2877"/>
      <c r="J2877"/>
      <c r="K2877"/>
      <c r="L2877"/>
      <c r="M2877"/>
      <c r="N2877"/>
    </row>
    <row r="2878" spans="2:14" ht="15" x14ac:dyDescent="0.25">
      <c r="B2878"/>
      <c r="C2878"/>
      <c r="D2878"/>
      <c r="E2878"/>
      <c r="F2878"/>
      <c r="G2878"/>
      <c r="H2878"/>
      <c r="I2878"/>
      <c r="J2878"/>
      <c r="K2878"/>
      <c r="L2878"/>
      <c r="M2878"/>
      <c r="N2878"/>
    </row>
    <row r="2879" spans="2:14" ht="15" x14ac:dyDescent="0.25">
      <c r="B2879"/>
      <c r="C2879"/>
      <c r="D2879"/>
      <c r="E2879"/>
      <c r="F2879"/>
      <c r="G2879"/>
      <c r="H2879"/>
      <c r="I2879"/>
      <c r="J2879"/>
      <c r="K2879"/>
      <c r="L2879"/>
      <c r="M2879"/>
      <c r="N2879"/>
    </row>
    <row r="2880" spans="2:14" ht="15" x14ac:dyDescent="0.25">
      <c r="B2880"/>
      <c r="C2880"/>
      <c r="D2880"/>
      <c r="E2880"/>
      <c r="F2880"/>
      <c r="G2880"/>
      <c r="H2880"/>
      <c r="I2880"/>
      <c r="J2880"/>
      <c r="K2880"/>
      <c r="L2880"/>
      <c r="M2880"/>
      <c r="N2880"/>
    </row>
    <row r="2881" spans="2:14" ht="15" x14ac:dyDescent="0.25">
      <c r="B2881"/>
      <c r="C2881"/>
      <c r="D2881"/>
      <c r="E2881"/>
      <c r="F2881"/>
      <c r="G2881"/>
      <c r="H2881"/>
      <c r="I2881"/>
      <c r="J2881"/>
      <c r="K2881"/>
      <c r="L2881"/>
      <c r="M2881"/>
      <c r="N2881"/>
    </row>
    <row r="2882" spans="2:14" ht="15" x14ac:dyDescent="0.25">
      <c r="B2882"/>
      <c r="C2882"/>
      <c r="D2882"/>
      <c r="E2882"/>
      <c r="F2882"/>
      <c r="G2882"/>
      <c r="H2882"/>
      <c r="I2882"/>
      <c r="J2882"/>
      <c r="K2882"/>
      <c r="L2882"/>
      <c r="M2882"/>
      <c r="N2882"/>
    </row>
    <row r="2883" spans="2:14" ht="15" x14ac:dyDescent="0.25">
      <c r="B2883"/>
      <c r="C2883"/>
      <c r="D2883"/>
      <c r="E2883"/>
      <c r="F2883"/>
      <c r="G2883"/>
      <c r="H2883"/>
      <c r="I2883"/>
      <c r="J2883"/>
      <c r="K2883"/>
      <c r="L2883"/>
      <c r="M2883"/>
      <c r="N2883"/>
    </row>
    <row r="2884" spans="2:14" ht="15" x14ac:dyDescent="0.25">
      <c r="B2884"/>
      <c r="C2884"/>
      <c r="D2884"/>
      <c r="E2884"/>
      <c r="F2884"/>
      <c r="G2884"/>
      <c r="H2884"/>
      <c r="I2884"/>
      <c r="J2884"/>
      <c r="K2884"/>
      <c r="L2884"/>
      <c r="M2884"/>
      <c r="N2884"/>
    </row>
    <row r="2885" spans="2:14" ht="15" x14ac:dyDescent="0.25">
      <c r="B2885"/>
      <c r="C2885"/>
      <c r="D2885"/>
      <c r="E2885"/>
      <c r="F2885"/>
      <c r="G2885"/>
      <c r="H2885"/>
      <c r="I2885"/>
      <c r="J2885"/>
      <c r="K2885"/>
      <c r="L2885"/>
      <c r="M2885"/>
      <c r="N2885"/>
    </row>
    <row r="2886" spans="2:14" ht="15" x14ac:dyDescent="0.25">
      <c r="B2886"/>
      <c r="C2886"/>
      <c r="D2886"/>
      <c r="E2886"/>
      <c r="F2886"/>
      <c r="G2886"/>
      <c r="H2886"/>
      <c r="I2886"/>
      <c r="J2886"/>
      <c r="K2886"/>
      <c r="L2886"/>
      <c r="M2886"/>
      <c r="N2886"/>
    </row>
    <row r="2887" spans="2:14" ht="15" x14ac:dyDescent="0.25">
      <c r="B2887"/>
      <c r="C2887"/>
      <c r="D2887"/>
      <c r="E2887"/>
      <c r="F2887"/>
      <c r="G2887"/>
      <c r="H2887"/>
      <c r="I2887"/>
      <c r="J2887"/>
      <c r="K2887"/>
      <c r="L2887"/>
      <c r="M2887"/>
      <c r="N2887"/>
    </row>
    <row r="2888" spans="2:14" ht="15" x14ac:dyDescent="0.25">
      <c r="B2888"/>
      <c r="C2888"/>
      <c r="D2888"/>
      <c r="E2888"/>
      <c r="F2888"/>
      <c r="G2888"/>
      <c r="H2888"/>
      <c r="I2888"/>
      <c r="J2888"/>
      <c r="K2888"/>
      <c r="L2888"/>
      <c r="M2888"/>
      <c r="N2888"/>
    </row>
    <row r="2889" spans="2:14" ht="15" x14ac:dyDescent="0.25">
      <c r="B2889"/>
      <c r="C2889"/>
      <c r="D2889"/>
      <c r="E2889"/>
      <c r="F2889"/>
      <c r="G2889"/>
      <c r="H2889"/>
      <c r="I2889"/>
      <c r="J2889"/>
      <c r="K2889"/>
      <c r="L2889"/>
      <c r="M2889"/>
      <c r="N2889"/>
    </row>
    <row r="2890" spans="2:14" ht="15" x14ac:dyDescent="0.25">
      <c r="B2890"/>
      <c r="C2890"/>
      <c r="D2890"/>
      <c r="E2890"/>
      <c r="F2890"/>
      <c r="G2890"/>
      <c r="H2890"/>
      <c r="I2890"/>
      <c r="J2890"/>
      <c r="K2890"/>
      <c r="L2890"/>
      <c r="M2890"/>
      <c r="N2890"/>
    </row>
    <row r="2891" spans="2:14" ht="15" x14ac:dyDescent="0.25">
      <c r="B2891"/>
      <c r="C2891"/>
      <c r="D2891"/>
      <c r="E2891"/>
      <c r="F2891"/>
      <c r="G2891"/>
      <c r="H2891"/>
      <c r="I2891"/>
      <c r="J2891"/>
      <c r="K2891"/>
      <c r="L2891"/>
      <c r="M2891"/>
      <c r="N2891"/>
    </row>
    <row r="2892" spans="2:14" ht="15" x14ac:dyDescent="0.25">
      <c r="B2892"/>
      <c r="C2892"/>
      <c r="D2892"/>
      <c r="E2892"/>
      <c r="F2892"/>
      <c r="G2892"/>
      <c r="H2892"/>
      <c r="I2892"/>
      <c r="J2892"/>
      <c r="K2892"/>
      <c r="L2892"/>
      <c r="M2892"/>
      <c r="N2892"/>
    </row>
    <row r="2893" spans="2:14" ht="15" x14ac:dyDescent="0.25">
      <c r="B2893"/>
      <c r="C2893"/>
      <c r="D2893"/>
      <c r="E2893"/>
      <c r="F2893"/>
      <c r="G2893"/>
      <c r="H2893"/>
      <c r="I2893"/>
      <c r="J2893"/>
      <c r="K2893"/>
      <c r="L2893"/>
      <c r="M2893"/>
      <c r="N2893"/>
    </row>
    <row r="2894" spans="2:14" ht="15" x14ac:dyDescent="0.25">
      <c r="B2894"/>
      <c r="C2894"/>
      <c r="D2894"/>
      <c r="E2894"/>
      <c r="F2894"/>
      <c r="G2894"/>
      <c r="H2894"/>
      <c r="I2894"/>
      <c r="J2894"/>
      <c r="K2894"/>
      <c r="L2894"/>
      <c r="M2894"/>
      <c r="N2894"/>
    </row>
    <row r="2895" spans="2:14" ht="15" x14ac:dyDescent="0.25">
      <c r="B2895"/>
      <c r="C2895"/>
      <c r="D2895"/>
      <c r="E2895"/>
      <c r="F2895"/>
      <c r="G2895"/>
      <c r="H2895"/>
      <c r="I2895"/>
      <c r="J2895"/>
      <c r="K2895"/>
      <c r="L2895"/>
      <c r="M2895"/>
      <c r="N2895"/>
    </row>
    <row r="2896" spans="2:14" ht="15" x14ac:dyDescent="0.25">
      <c r="B2896"/>
      <c r="C2896"/>
      <c r="D2896"/>
      <c r="E2896"/>
      <c r="F2896"/>
      <c r="G2896"/>
      <c r="H2896"/>
      <c r="I2896"/>
      <c r="J2896"/>
      <c r="K2896"/>
      <c r="L2896"/>
      <c r="M2896"/>
      <c r="N2896"/>
    </row>
    <row r="2897" spans="2:14" ht="15" x14ac:dyDescent="0.25">
      <c r="B2897"/>
      <c r="C2897"/>
      <c r="D2897"/>
      <c r="E2897"/>
      <c r="F2897"/>
      <c r="G2897"/>
      <c r="H2897"/>
      <c r="I2897"/>
      <c r="J2897"/>
      <c r="K2897"/>
      <c r="L2897"/>
      <c r="M2897"/>
      <c r="N2897"/>
    </row>
    <row r="2898" spans="2:14" ht="15" x14ac:dyDescent="0.25">
      <c r="B2898"/>
      <c r="C2898"/>
      <c r="D2898"/>
      <c r="E2898"/>
      <c r="F2898"/>
      <c r="G2898"/>
      <c r="H2898"/>
      <c r="I2898"/>
      <c r="J2898"/>
      <c r="K2898"/>
      <c r="L2898"/>
      <c r="M2898"/>
      <c r="N2898"/>
    </row>
    <row r="2899" spans="2:14" ht="15" x14ac:dyDescent="0.25">
      <c r="B2899"/>
      <c r="C2899"/>
      <c r="D2899"/>
      <c r="E2899"/>
      <c r="F2899"/>
      <c r="G2899"/>
      <c r="H2899"/>
      <c r="I2899"/>
      <c r="J2899"/>
      <c r="K2899"/>
      <c r="L2899"/>
      <c r="M2899"/>
      <c r="N2899"/>
    </row>
    <row r="2900" spans="2:14" ht="15" x14ac:dyDescent="0.25">
      <c r="B2900"/>
      <c r="C2900"/>
      <c r="D2900"/>
      <c r="E2900"/>
      <c r="F2900"/>
      <c r="G2900"/>
      <c r="H2900"/>
      <c r="I2900"/>
      <c r="J2900"/>
      <c r="K2900"/>
      <c r="L2900"/>
      <c r="M2900"/>
      <c r="N2900"/>
    </row>
    <row r="2901" spans="2:14" ht="15" x14ac:dyDescent="0.25">
      <c r="B2901"/>
      <c r="C2901"/>
      <c r="D2901"/>
      <c r="E2901"/>
      <c r="F2901"/>
      <c r="G2901"/>
      <c r="H2901"/>
      <c r="I2901"/>
      <c r="J2901"/>
      <c r="K2901"/>
      <c r="L2901"/>
      <c r="M2901"/>
      <c r="N2901"/>
    </row>
    <row r="2902" spans="2:14" ht="15" x14ac:dyDescent="0.25">
      <c r="B2902"/>
      <c r="C2902"/>
      <c r="D2902"/>
      <c r="E2902"/>
      <c r="F2902"/>
      <c r="G2902"/>
      <c r="H2902"/>
      <c r="I2902"/>
      <c r="J2902"/>
      <c r="K2902"/>
      <c r="L2902"/>
      <c r="M2902"/>
      <c r="N2902"/>
    </row>
    <row r="2903" spans="2:14" ht="15" x14ac:dyDescent="0.25">
      <c r="B2903"/>
      <c r="C2903"/>
      <c r="D2903"/>
      <c r="E2903"/>
      <c r="F2903"/>
      <c r="G2903"/>
      <c r="H2903"/>
      <c r="I2903"/>
      <c r="J2903"/>
      <c r="K2903"/>
      <c r="L2903"/>
      <c r="M2903"/>
      <c r="N2903"/>
    </row>
    <row r="2904" spans="2:14" ht="15" x14ac:dyDescent="0.25">
      <c r="B2904"/>
      <c r="C2904"/>
      <c r="D2904"/>
      <c r="E2904"/>
      <c r="F2904"/>
      <c r="G2904"/>
      <c r="H2904"/>
      <c r="I2904"/>
      <c r="J2904"/>
      <c r="K2904"/>
      <c r="L2904"/>
      <c r="M2904"/>
      <c r="N2904"/>
    </row>
    <row r="2905" spans="2:14" ht="15" x14ac:dyDescent="0.25">
      <c r="B2905"/>
      <c r="C2905"/>
      <c r="D2905"/>
      <c r="E2905"/>
      <c r="F2905"/>
      <c r="G2905"/>
      <c r="H2905"/>
      <c r="I2905"/>
      <c r="J2905"/>
      <c r="K2905"/>
      <c r="L2905"/>
      <c r="M2905"/>
      <c r="N2905"/>
    </row>
    <row r="2906" spans="2:14" ht="15" x14ac:dyDescent="0.25">
      <c r="B2906"/>
      <c r="C2906"/>
      <c r="D2906"/>
      <c r="E2906"/>
      <c r="F2906"/>
      <c r="G2906"/>
      <c r="H2906"/>
      <c r="I2906"/>
      <c r="J2906"/>
      <c r="K2906"/>
      <c r="L2906"/>
      <c r="M2906"/>
      <c r="N2906"/>
    </row>
    <row r="2907" spans="2:14" ht="15" x14ac:dyDescent="0.25">
      <c r="B2907"/>
      <c r="C2907"/>
      <c r="D2907"/>
      <c r="E2907"/>
      <c r="F2907"/>
      <c r="G2907"/>
      <c r="H2907"/>
      <c r="I2907"/>
      <c r="J2907"/>
      <c r="K2907"/>
      <c r="L2907"/>
      <c r="M2907"/>
      <c r="N2907"/>
    </row>
    <row r="2908" spans="2:14" ht="15" x14ac:dyDescent="0.25">
      <c r="B2908"/>
      <c r="C2908"/>
      <c r="D2908"/>
      <c r="E2908"/>
      <c r="F2908"/>
      <c r="G2908"/>
      <c r="H2908"/>
      <c r="I2908"/>
      <c r="J2908"/>
      <c r="K2908"/>
      <c r="L2908"/>
      <c r="M2908"/>
      <c r="N2908"/>
    </row>
    <row r="2909" spans="2:14" ht="15" x14ac:dyDescent="0.25">
      <c r="B2909"/>
      <c r="C2909"/>
      <c r="D2909"/>
      <c r="E2909"/>
      <c r="F2909"/>
      <c r="G2909"/>
      <c r="H2909"/>
      <c r="I2909"/>
      <c r="J2909"/>
      <c r="K2909"/>
      <c r="L2909"/>
      <c r="M2909"/>
      <c r="N2909"/>
    </row>
    <row r="2910" spans="2:14" ht="15" x14ac:dyDescent="0.25">
      <c r="B2910"/>
      <c r="C2910"/>
      <c r="D2910"/>
      <c r="E2910"/>
      <c r="F2910"/>
      <c r="G2910"/>
      <c r="H2910"/>
      <c r="I2910"/>
      <c r="J2910"/>
      <c r="K2910"/>
      <c r="L2910"/>
      <c r="M2910"/>
      <c r="N2910"/>
    </row>
    <row r="2911" spans="2:14" ht="15" x14ac:dyDescent="0.25">
      <c r="B2911"/>
      <c r="C2911"/>
      <c r="D2911"/>
      <c r="E2911"/>
      <c r="F2911"/>
      <c r="G2911"/>
      <c r="H2911"/>
      <c r="I2911"/>
      <c r="J2911"/>
      <c r="K2911"/>
      <c r="L2911"/>
      <c r="M2911"/>
      <c r="N2911"/>
    </row>
    <row r="2912" spans="2:14" ht="15" x14ac:dyDescent="0.25">
      <c r="B2912"/>
      <c r="C2912"/>
      <c r="D2912"/>
      <c r="E2912"/>
      <c r="F2912"/>
      <c r="G2912"/>
      <c r="H2912"/>
      <c r="I2912"/>
      <c r="J2912"/>
      <c r="K2912"/>
      <c r="L2912"/>
      <c r="M2912"/>
      <c r="N2912"/>
    </row>
    <row r="2913" spans="2:14" ht="15" x14ac:dyDescent="0.25">
      <c r="B2913"/>
      <c r="C2913"/>
      <c r="D2913"/>
      <c r="E2913"/>
      <c r="F2913"/>
      <c r="G2913"/>
      <c r="H2913"/>
      <c r="I2913"/>
      <c r="J2913"/>
      <c r="K2913"/>
      <c r="L2913"/>
      <c r="M2913"/>
      <c r="N2913"/>
    </row>
    <row r="2914" spans="2:14" ht="15" x14ac:dyDescent="0.25">
      <c r="B2914"/>
      <c r="C2914"/>
      <c r="D2914"/>
      <c r="E2914"/>
      <c r="F2914"/>
      <c r="G2914"/>
      <c r="H2914"/>
      <c r="I2914"/>
      <c r="J2914"/>
      <c r="K2914"/>
      <c r="L2914"/>
      <c r="M2914"/>
      <c r="N2914"/>
    </row>
    <row r="2915" spans="2:14" ht="15" x14ac:dyDescent="0.25">
      <c r="B2915"/>
      <c r="C2915"/>
      <c r="D2915"/>
      <c r="E2915"/>
      <c r="F2915"/>
      <c r="G2915"/>
      <c r="H2915"/>
      <c r="I2915"/>
      <c r="J2915"/>
      <c r="K2915"/>
      <c r="L2915"/>
      <c r="M2915"/>
      <c r="N2915"/>
    </row>
    <row r="2916" spans="2:14" ht="15" x14ac:dyDescent="0.25">
      <c r="B2916"/>
      <c r="C2916"/>
      <c r="D2916"/>
      <c r="E2916"/>
      <c r="F2916"/>
      <c r="G2916"/>
      <c r="H2916"/>
      <c r="I2916"/>
      <c r="J2916"/>
      <c r="K2916"/>
      <c r="L2916"/>
      <c r="M2916"/>
      <c r="N2916"/>
    </row>
    <row r="2917" spans="2:14" ht="15" x14ac:dyDescent="0.25">
      <c r="B2917"/>
      <c r="C2917"/>
      <c r="D2917"/>
      <c r="E2917"/>
      <c r="F2917"/>
      <c r="G2917"/>
      <c r="H2917"/>
      <c r="I2917"/>
      <c r="J2917"/>
      <c r="K2917"/>
      <c r="L2917"/>
      <c r="M2917"/>
      <c r="N2917"/>
    </row>
    <row r="2918" spans="2:14" ht="15" x14ac:dyDescent="0.25">
      <c r="B2918"/>
      <c r="C2918"/>
      <c r="D2918"/>
      <c r="E2918"/>
      <c r="F2918"/>
      <c r="G2918"/>
      <c r="H2918"/>
      <c r="I2918"/>
      <c r="J2918"/>
      <c r="K2918"/>
      <c r="L2918"/>
      <c r="M2918"/>
      <c r="N2918"/>
    </row>
    <row r="2919" spans="2:14" ht="15" x14ac:dyDescent="0.25">
      <c r="B2919"/>
      <c r="C2919"/>
      <c r="D2919"/>
      <c r="E2919"/>
      <c r="F2919"/>
      <c r="G2919"/>
      <c r="H2919"/>
      <c r="I2919"/>
      <c r="J2919"/>
      <c r="K2919"/>
      <c r="L2919"/>
      <c r="M2919"/>
      <c r="N2919"/>
    </row>
    <row r="2920" spans="2:14" ht="15" x14ac:dyDescent="0.25">
      <c r="B2920"/>
      <c r="C2920"/>
      <c r="D2920"/>
      <c r="E2920"/>
      <c r="F2920"/>
      <c r="G2920"/>
      <c r="H2920"/>
      <c r="I2920"/>
      <c r="J2920"/>
      <c r="K2920"/>
      <c r="L2920"/>
      <c r="M2920"/>
      <c r="N2920"/>
    </row>
    <row r="2921" spans="2:14" ht="15" x14ac:dyDescent="0.25">
      <c r="B2921"/>
      <c r="C2921"/>
      <c r="D2921"/>
      <c r="E2921"/>
      <c r="F2921"/>
      <c r="G2921"/>
      <c r="H2921"/>
      <c r="I2921"/>
      <c r="J2921"/>
      <c r="K2921"/>
      <c r="L2921"/>
      <c r="M2921"/>
      <c r="N2921"/>
    </row>
    <row r="2922" spans="2:14" ht="15" x14ac:dyDescent="0.25">
      <c r="B2922"/>
      <c r="C2922"/>
      <c r="D2922"/>
      <c r="E2922"/>
      <c r="F2922"/>
      <c r="G2922"/>
      <c r="H2922"/>
      <c r="I2922"/>
      <c r="J2922"/>
      <c r="K2922"/>
      <c r="L2922"/>
      <c r="M2922"/>
      <c r="N2922"/>
    </row>
    <row r="2923" spans="2:14" ht="15" x14ac:dyDescent="0.25">
      <c r="B2923"/>
      <c r="C2923"/>
      <c r="D2923"/>
      <c r="E2923"/>
      <c r="F2923"/>
      <c r="G2923"/>
      <c r="H2923"/>
      <c r="I2923"/>
      <c r="J2923"/>
      <c r="K2923"/>
      <c r="L2923"/>
      <c r="M2923"/>
      <c r="N2923"/>
    </row>
    <row r="2924" spans="2:14" ht="15" x14ac:dyDescent="0.25">
      <c r="B2924"/>
      <c r="C2924"/>
      <c r="D2924"/>
      <c r="E2924"/>
      <c r="F2924"/>
      <c r="G2924"/>
      <c r="H2924"/>
      <c r="I2924"/>
      <c r="J2924"/>
      <c r="K2924"/>
      <c r="L2924"/>
      <c r="M2924"/>
      <c r="N2924"/>
    </row>
    <row r="2925" spans="2:14" ht="15" x14ac:dyDescent="0.25">
      <c r="B2925"/>
      <c r="C2925"/>
      <c r="D2925"/>
      <c r="E2925"/>
      <c r="F2925"/>
      <c r="G2925"/>
      <c r="H2925"/>
      <c r="I2925"/>
      <c r="J2925"/>
      <c r="K2925"/>
      <c r="L2925"/>
      <c r="M2925"/>
      <c r="N2925"/>
    </row>
    <row r="2926" spans="2:14" ht="15" x14ac:dyDescent="0.25">
      <c r="B2926"/>
      <c r="C2926"/>
      <c r="D2926"/>
      <c r="E2926"/>
      <c r="F2926"/>
      <c r="G2926"/>
      <c r="H2926"/>
      <c r="I2926"/>
      <c r="J2926"/>
      <c r="K2926"/>
      <c r="L2926"/>
      <c r="M2926"/>
      <c r="N2926"/>
    </row>
    <row r="2927" spans="2:14" ht="15" x14ac:dyDescent="0.25">
      <c r="B2927"/>
      <c r="C2927"/>
      <c r="D2927"/>
      <c r="E2927"/>
      <c r="F2927"/>
      <c r="G2927"/>
      <c r="H2927"/>
      <c r="I2927"/>
      <c r="J2927"/>
      <c r="K2927"/>
      <c r="L2927"/>
      <c r="M2927"/>
      <c r="N2927"/>
    </row>
    <row r="2928" spans="2:14" ht="15" x14ac:dyDescent="0.25">
      <c r="B2928"/>
      <c r="C2928"/>
      <c r="D2928"/>
      <c r="E2928"/>
      <c r="F2928"/>
      <c r="G2928"/>
      <c r="H2928"/>
      <c r="I2928"/>
      <c r="J2928"/>
      <c r="K2928"/>
      <c r="L2928"/>
      <c r="M2928"/>
      <c r="N2928"/>
    </row>
    <row r="2929" spans="2:14" ht="15" x14ac:dyDescent="0.25">
      <c r="B2929"/>
      <c r="C2929"/>
      <c r="D2929"/>
      <c r="E2929"/>
      <c r="F2929"/>
      <c r="G2929"/>
      <c r="H2929"/>
      <c r="I2929"/>
      <c r="J2929"/>
      <c r="K2929"/>
      <c r="L2929"/>
      <c r="M2929"/>
      <c r="N2929"/>
    </row>
    <row r="2930" spans="2:14" ht="15" x14ac:dyDescent="0.25">
      <c r="B2930"/>
      <c r="C2930"/>
      <c r="D2930"/>
      <c r="E2930"/>
      <c r="F2930"/>
      <c r="G2930"/>
      <c r="H2930"/>
      <c r="I2930"/>
      <c r="J2930"/>
      <c r="K2930"/>
      <c r="L2930"/>
      <c r="M2930"/>
      <c r="N2930"/>
    </row>
    <row r="2931" spans="2:14" ht="15" x14ac:dyDescent="0.25">
      <c r="B2931"/>
      <c r="C2931"/>
      <c r="D2931"/>
      <c r="E2931"/>
      <c r="F2931"/>
      <c r="G2931"/>
      <c r="H2931"/>
      <c r="I2931"/>
      <c r="J2931"/>
      <c r="K2931"/>
      <c r="L2931"/>
      <c r="M2931"/>
      <c r="N2931"/>
    </row>
    <row r="2932" spans="2:14" ht="15" x14ac:dyDescent="0.25">
      <c r="B2932"/>
      <c r="C2932"/>
      <c r="D2932"/>
      <c r="E2932"/>
      <c r="F2932"/>
      <c r="G2932"/>
      <c r="H2932"/>
      <c r="I2932"/>
      <c r="J2932"/>
      <c r="K2932"/>
      <c r="L2932"/>
      <c r="M2932"/>
      <c r="N2932"/>
    </row>
    <row r="2933" spans="2:14" ht="15" x14ac:dyDescent="0.25">
      <c r="B2933"/>
      <c r="C2933"/>
      <c r="D2933"/>
      <c r="E2933"/>
      <c r="F2933"/>
      <c r="G2933"/>
      <c r="H2933"/>
      <c r="I2933"/>
      <c r="J2933"/>
      <c r="K2933"/>
      <c r="L2933"/>
      <c r="M2933"/>
      <c r="N2933"/>
    </row>
    <row r="2934" spans="2:14" ht="15" x14ac:dyDescent="0.25">
      <c r="B2934"/>
      <c r="C2934"/>
      <c r="D2934"/>
      <c r="E2934"/>
      <c r="F2934"/>
      <c r="G2934"/>
      <c r="H2934"/>
      <c r="I2934"/>
      <c r="J2934"/>
      <c r="K2934"/>
      <c r="L2934"/>
      <c r="M2934"/>
      <c r="N2934"/>
    </row>
    <row r="2935" spans="2:14" ht="15" x14ac:dyDescent="0.25">
      <c r="B2935"/>
      <c r="C2935"/>
      <c r="D2935"/>
      <c r="E2935"/>
      <c r="F2935"/>
      <c r="G2935"/>
      <c r="H2935"/>
      <c r="I2935"/>
      <c r="J2935"/>
      <c r="K2935"/>
      <c r="L2935"/>
      <c r="M2935"/>
      <c r="N2935"/>
    </row>
    <row r="2936" spans="2:14" ht="15" x14ac:dyDescent="0.25">
      <c r="B2936"/>
      <c r="C2936"/>
      <c r="D2936"/>
      <c r="E2936"/>
      <c r="F2936"/>
      <c r="G2936"/>
      <c r="H2936"/>
      <c r="I2936"/>
      <c r="J2936"/>
      <c r="K2936"/>
      <c r="L2936"/>
      <c r="M2936"/>
      <c r="N2936"/>
    </row>
    <row r="2937" spans="2:14" ht="15" x14ac:dyDescent="0.25">
      <c r="B2937"/>
      <c r="C2937"/>
      <c r="D2937"/>
      <c r="E2937"/>
      <c r="F2937"/>
      <c r="G2937"/>
      <c r="H2937"/>
      <c r="I2937"/>
      <c r="J2937"/>
      <c r="K2937"/>
      <c r="L2937"/>
      <c r="M2937"/>
      <c r="N2937"/>
    </row>
    <row r="2938" spans="2:14" ht="15" x14ac:dyDescent="0.25">
      <c r="B2938"/>
      <c r="C2938"/>
      <c r="D2938"/>
      <c r="E2938"/>
      <c r="F2938"/>
      <c r="G2938"/>
      <c r="H2938"/>
      <c r="I2938"/>
      <c r="J2938"/>
      <c r="K2938"/>
      <c r="L2938"/>
      <c r="M2938"/>
      <c r="N2938"/>
    </row>
    <row r="2939" spans="2:14" ht="15" x14ac:dyDescent="0.25">
      <c r="B2939"/>
      <c r="C2939"/>
      <c r="D2939"/>
      <c r="E2939"/>
      <c r="F2939"/>
      <c r="G2939"/>
      <c r="H2939"/>
      <c r="I2939"/>
      <c r="J2939"/>
      <c r="K2939"/>
      <c r="L2939"/>
      <c r="M2939"/>
      <c r="N2939"/>
    </row>
    <row r="2940" spans="2:14" ht="15" x14ac:dyDescent="0.25">
      <c r="B2940"/>
      <c r="C2940"/>
      <c r="D2940"/>
      <c r="E2940"/>
      <c r="F2940"/>
      <c r="G2940"/>
      <c r="H2940"/>
      <c r="I2940"/>
      <c r="J2940"/>
      <c r="K2940"/>
      <c r="L2940"/>
      <c r="M2940"/>
      <c r="N2940"/>
    </row>
    <row r="2941" spans="2:14" ht="15" x14ac:dyDescent="0.25">
      <c r="B2941"/>
      <c r="C2941"/>
      <c r="D2941"/>
      <c r="E2941"/>
      <c r="F2941"/>
      <c r="G2941"/>
      <c r="H2941"/>
      <c r="I2941"/>
      <c r="J2941"/>
      <c r="K2941"/>
      <c r="L2941"/>
      <c r="M2941"/>
      <c r="N2941"/>
    </row>
    <row r="2942" spans="2:14" ht="15" x14ac:dyDescent="0.25">
      <c r="B2942"/>
      <c r="C2942"/>
      <c r="D2942"/>
      <c r="E2942"/>
      <c r="F2942"/>
      <c r="G2942"/>
      <c r="H2942"/>
      <c r="I2942"/>
      <c r="J2942"/>
      <c r="K2942"/>
      <c r="L2942"/>
      <c r="M2942"/>
      <c r="N2942"/>
    </row>
    <row r="2943" spans="2:14" ht="15" x14ac:dyDescent="0.25">
      <c r="B2943"/>
      <c r="C2943"/>
      <c r="D2943"/>
      <c r="E2943"/>
      <c r="F2943"/>
      <c r="G2943"/>
      <c r="H2943"/>
      <c r="I2943"/>
      <c r="J2943"/>
      <c r="K2943"/>
      <c r="L2943"/>
      <c r="M2943"/>
      <c r="N2943"/>
    </row>
    <row r="2944" spans="2:14" ht="15" x14ac:dyDescent="0.25">
      <c r="B2944"/>
      <c r="C2944"/>
      <c r="D2944"/>
      <c r="E2944"/>
      <c r="F2944"/>
      <c r="G2944"/>
      <c r="H2944"/>
      <c r="I2944"/>
      <c r="J2944"/>
      <c r="K2944"/>
      <c r="L2944"/>
      <c r="M2944"/>
      <c r="N2944"/>
    </row>
    <row r="2945" spans="2:14" ht="15" x14ac:dyDescent="0.25">
      <c r="B2945"/>
      <c r="C2945"/>
      <c r="D2945"/>
      <c r="E2945"/>
      <c r="F2945"/>
      <c r="G2945"/>
      <c r="H2945"/>
      <c r="I2945"/>
      <c r="J2945"/>
      <c r="K2945"/>
      <c r="L2945"/>
      <c r="M2945"/>
      <c r="N2945"/>
    </row>
    <row r="2946" spans="2:14" ht="15" x14ac:dyDescent="0.25">
      <c r="B2946"/>
      <c r="C2946"/>
      <c r="D2946"/>
      <c r="E2946"/>
      <c r="F2946"/>
      <c r="G2946"/>
      <c r="H2946"/>
      <c r="I2946"/>
      <c r="J2946"/>
      <c r="K2946"/>
      <c r="L2946"/>
      <c r="M2946"/>
      <c r="N2946"/>
    </row>
    <row r="2947" spans="2:14" ht="15" x14ac:dyDescent="0.25">
      <c r="B2947"/>
      <c r="C2947"/>
      <c r="D2947"/>
      <c r="E2947"/>
      <c r="F2947"/>
      <c r="G2947"/>
      <c r="H2947"/>
      <c r="I2947"/>
      <c r="J2947"/>
      <c r="K2947"/>
      <c r="L2947"/>
      <c r="M2947"/>
      <c r="N2947"/>
    </row>
    <row r="2948" spans="2:14" ht="15" x14ac:dyDescent="0.25">
      <c r="B2948"/>
      <c r="C2948"/>
      <c r="D2948"/>
      <c r="E2948"/>
      <c r="F2948"/>
      <c r="G2948"/>
      <c r="H2948"/>
      <c r="I2948"/>
      <c r="J2948"/>
      <c r="K2948"/>
      <c r="L2948"/>
      <c r="M2948"/>
      <c r="N2948"/>
    </row>
    <row r="2949" spans="2:14" ht="15" x14ac:dyDescent="0.25">
      <c r="B2949"/>
      <c r="C2949"/>
      <c r="D2949"/>
      <c r="E2949"/>
      <c r="F2949"/>
      <c r="G2949"/>
      <c r="H2949"/>
      <c r="I2949"/>
      <c r="J2949"/>
      <c r="K2949"/>
      <c r="L2949"/>
      <c r="M2949"/>
      <c r="N2949"/>
    </row>
    <row r="2950" spans="2:14" ht="15" x14ac:dyDescent="0.25">
      <c r="B2950"/>
      <c r="C2950"/>
      <c r="D2950"/>
      <c r="E2950"/>
      <c r="F2950"/>
      <c r="G2950"/>
      <c r="H2950"/>
      <c r="I2950"/>
      <c r="J2950"/>
      <c r="K2950"/>
      <c r="L2950"/>
      <c r="M2950"/>
      <c r="N2950"/>
    </row>
    <row r="2951" spans="2:14" ht="15" x14ac:dyDescent="0.25">
      <c r="B2951"/>
      <c r="C2951"/>
      <c r="D2951"/>
      <c r="E2951"/>
      <c r="F2951"/>
      <c r="G2951"/>
      <c r="H2951"/>
      <c r="I2951"/>
      <c r="J2951"/>
      <c r="K2951"/>
      <c r="L2951"/>
      <c r="M2951"/>
      <c r="N2951"/>
    </row>
    <row r="2952" spans="2:14" ht="15" x14ac:dyDescent="0.25">
      <c r="B2952"/>
      <c r="C2952"/>
      <c r="D2952"/>
      <c r="E2952"/>
      <c r="F2952"/>
      <c r="G2952"/>
      <c r="H2952"/>
      <c r="I2952"/>
      <c r="J2952"/>
      <c r="K2952"/>
      <c r="L2952"/>
      <c r="M2952"/>
      <c r="N2952"/>
    </row>
    <row r="2953" spans="2:14" ht="15" x14ac:dyDescent="0.25">
      <c r="B2953"/>
      <c r="C2953"/>
      <c r="D2953"/>
      <c r="E2953"/>
      <c r="F2953"/>
      <c r="G2953"/>
      <c r="H2953"/>
      <c r="I2953"/>
      <c r="J2953"/>
      <c r="K2953"/>
      <c r="L2953"/>
      <c r="M2953"/>
      <c r="N2953"/>
    </row>
    <row r="2954" spans="2:14" ht="15" x14ac:dyDescent="0.25">
      <c r="B2954"/>
      <c r="C2954"/>
      <c r="D2954"/>
      <c r="E2954"/>
      <c r="F2954"/>
      <c r="G2954"/>
      <c r="H2954"/>
      <c r="I2954"/>
      <c r="J2954"/>
      <c r="K2954"/>
      <c r="L2954"/>
      <c r="M2954"/>
      <c r="N2954"/>
    </row>
    <row r="2955" spans="2:14" ht="15" x14ac:dyDescent="0.25">
      <c r="B2955"/>
      <c r="C2955"/>
      <c r="D2955"/>
      <c r="E2955"/>
      <c r="F2955"/>
      <c r="G2955"/>
      <c r="H2955"/>
      <c r="I2955"/>
      <c r="J2955"/>
      <c r="K2955"/>
      <c r="L2955"/>
      <c r="M2955"/>
      <c r="N2955"/>
    </row>
    <row r="2956" spans="2:14" ht="15" x14ac:dyDescent="0.25">
      <c r="B2956"/>
      <c r="C2956"/>
      <c r="D2956"/>
      <c r="E2956"/>
      <c r="F2956"/>
      <c r="G2956"/>
      <c r="H2956"/>
      <c r="I2956"/>
      <c r="J2956"/>
      <c r="K2956"/>
      <c r="L2956"/>
      <c r="M2956"/>
      <c r="N2956"/>
    </row>
    <row r="2957" spans="2:14" ht="15" x14ac:dyDescent="0.25">
      <c r="B2957"/>
      <c r="C2957"/>
      <c r="D2957"/>
      <c r="E2957"/>
      <c r="F2957"/>
      <c r="G2957"/>
      <c r="H2957"/>
      <c r="I2957"/>
      <c r="J2957"/>
      <c r="K2957"/>
      <c r="L2957"/>
      <c r="M2957"/>
      <c r="N2957"/>
    </row>
    <row r="2958" spans="2:14" ht="15" x14ac:dyDescent="0.25">
      <c r="B2958"/>
      <c r="C2958"/>
      <c r="D2958"/>
      <c r="E2958"/>
      <c r="F2958"/>
      <c r="G2958"/>
      <c r="H2958"/>
      <c r="I2958"/>
      <c r="J2958"/>
      <c r="K2958"/>
      <c r="L2958"/>
      <c r="M2958"/>
      <c r="N2958"/>
    </row>
    <row r="2959" spans="2:14" ht="15" x14ac:dyDescent="0.25">
      <c r="B2959"/>
      <c r="C2959"/>
      <c r="D2959"/>
      <c r="E2959"/>
      <c r="F2959"/>
      <c r="G2959"/>
      <c r="H2959"/>
      <c r="I2959"/>
      <c r="J2959"/>
      <c r="K2959"/>
      <c r="L2959"/>
      <c r="M2959"/>
      <c r="N2959"/>
    </row>
    <row r="2960" spans="2:14" ht="15" x14ac:dyDescent="0.25">
      <c r="B2960"/>
      <c r="C2960"/>
      <c r="D2960"/>
      <c r="E2960"/>
      <c r="F2960"/>
      <c r="G2960"/>
      <c r="H2960"/>
      <c r="I2960"/>
      <c r="J2960"/>
      <c r="K2960"/>
      <c r="L2960"/>
      <c r="M2960"/>
      <c r="N2960"/>
    </row>
    <row r="2961" spans="2:14" ht="15" x14ac:dyDescent="0.25">
      <c r="B2961"/>
      <c r="C2961"/>
      <c r="D2961"/>
      <c r="E2961"/>
      <c r="F2961"/>
      <c r="G2961"/>
      <c r="H2961"/>
      <c r="I2961"/>
      <c r="J2961"/>
      <c r="K2961"/>
      <c r="L2961"/>
      <c r="M2961"/>
      <c r="N2961"/>
    </row>
    <row r="2962" spans="2:14" ht="15" x14ac:dyDescent="0.25">
      <c r="B2962"/>
      <c r="C2962"/>
      <c r="D2962"/>
      <c r="E2962"/>
      <c r="F2962"/>
      <c r="G2962"/>
      <c r="H2962"/>
      <c r="I2962"/>
      <c r="J2962"/>
      <c r="K2962"/>
      <c r="L2962"/>
      <c r="M2962"/>
      <c r="N2962"/>
    </row>
    <row r="2963" spans="2:14" ht="15" x14ac:dyDescent="0.25">
      <c r="B2963"/>
      <c r="C2963"/>
      <c r="D2963"/>
      <c r="E2963"/>
      <c r="F2963"/>
      <c r="G2963"/>
      <c r="H2963"/>
      <c r="I2963"/>
      <c r="J2963"/>
      <c r="K2963"/>
      <c r="L2963"/>
      <c r="M2963"/>
      <c r="N2963"/>
    </row>
    <row r="2964" spans="2:14" ht="15" x14ac:dyDescent="0.25">
      <c r="B2964"/>
      <c r="C2964"/>
      <c r="D2964"/>
      <c r="E2964"/>
      <c r="F2964"/>
      <c r="G2964"/>
      <c r="H2964"/>
      <c r="I2964"/>
      <c r="J2964"/>
      <c r="K2964"/>
      <c r="L2964"/>
      <c r="M2964"/>
      <c r="N2964"/>
    </row>
    <row r="2965" spans="2:14" ht="15" x14ac:dyDescent="0.25">
      <c r="B2965"/>
      <c r="C2965"/>
      <c r="D2965"/>
      <c r="E2965"/>
      <c r="F2965"/>
      <c r="G2965"/>
      <c r="H2965"/>
      <c r="I2965"/>
      <c r="J2965"/>
      <c r="K2965"/>
      <c r="L2965"/>
      <c r="M2965"/>
      <c r="N2965"/>
    </row>
    <row r="2966" spans="2:14" ht="15" x14ac:dyDescent="0.25">
      <c r="B2966"/>
      <c r="C2966"/>
      <c r="D2966"/>
      <c r="E2966"/>
      <c r="F2966"/>
      <c r="G2966"/>
      <c r="H2966"/>
      <c r="I2966"/>
      <c r="J2966"/>
      <c r="K2966"/>
      <c r="L2966"/>
      <c r="M2966"/>
      <c r="N2966"/>
    </row>
    <row r="2967" spans="2:14" ht="15" x14ac:dyDescent="0.25">
      <c r="B2967"/>
      <c r="C2967"/>
      <c r="D2967"/>
      <c r="E2967"/>
      <c r="F2967"/>
      <c r="G2967"/>
      <c r="H2967"/>
      <c r="I2967"/>
      <c r="J2967"/>
      <c r="K2967"/>
      <c r="L2967"/>
      <c r="M2967"/>
      <c r="N2967"/>
    </row>
    <row r="2968" spans="2:14" ht="15" x14ac:dyDescent="0.25">
      <c r="B2968"/>
      <c r="C2968"/>
      <c r="D2968"/>
      <c r="E2968"/>
      <c r="F2968"/>
      <c r="G2968"/>
      <c r="H2968"/>
      <c r="I2968"/>
      <c r="J2968"/>
      <c r="K2968"/>
      <c r="L2968"/>
      <c r="M2968"/>
      <c r="N2968"/>
    </row>
    <row r="2969" spans="2:14" ht="15" x14ac:dyDescent="0.25">
      <c r="B2969"/>
      <c r="C2969"/>
      <c r="D2969"/>
      <c r="E2969"/>
      <c r="F2969"/>
      <c r="G2969"/>
      <c r="H2969"/>
      <c r="I2969"/>
      <c r="J2969"/>
      <c r="K2969"/>
      <c r="L2969"/>
      <c r="M2969"/>
      <c r="N2969"/>
    </row>
    <row r="2970" spans="2:14" ht="15" x14ac:dyDescent="0.25">
      <c r="B2970"/>
      <c r="C2970"/>
      <c r="D2970"/>
      <c r="E2970"/>
      <c r="F2970"/>
      <c r="G2970"/>
      <c r="H2970"/>
      <c r="I2970"/>
      <c r="J2970"/>
      <c r="K2970"/>
      <c r="L2970"/>
      <c r="M2970"/>
      <c r="N2970"/>
    </row>
    <row r="2971" spans="2:14" ht="15" x14ac:dyDescent="0.25">
      <c r="B2971"/>
      <c r="C2971"/>
      <c r="D2971"/>
      <c r="E2971"/>
      <c r="F2971"/>
      <c r="G2971"/>
      <c r="H2971"/>
      <c r="I2971"/>
      <c r="J2971"/>
      <c r="K2971"/>
      <c r="L2971"/>
      <c r="M2971"/>
      <c r="N2971"/>
    </row>
    <row r="2972" spans="2:14" ht="15" x14ac:dyDescent="0.25">
      <c r="B2972"/>
      <c r="C2972"/>
      <c r="D2972"/>
      <c r="E2972"/>
      <c r="F2972"/>
      <c r="G2972"/>
      <c r="H2972"/>
      <c r="I2972"/>
      <c r="J2972"/>
      <c r="K2972"/>
      <c r="L2972"/>
      <c r="M2972"/>
      <c r="N2972"/>
    </row>
    <row r="2973" spans="2:14" ht="15" x14ac:dyDescent="0.25">
      <c r="B2973"/>
      <c r="C2973"/>
      <c r="D2973"/>
      <c r="E2973"/>
      <c r="F2973"/>
      <c r="G2973"/>
      <c r="H2973"/>
      <c r="I2973"/>
      <c r="J2973"/>
      <c r="K2973"/>
      <c r="L2973"/>
      <c r="M2973"/>
      <c r="N2973"/>
    </row>
    <row r="2974" spans="2:14" ht="15" x14ac:dyDescent="0.25">
      <c r="B2974"/>
      <c r="C2974"/>
      <c r="D2974"/>
      <c r="E2974"/>
      <c r="F2974"/>
      <c r="G2974"/>
      <c r="H2974"/>
      <c r="I2974"/>
      <c r="J2974"/>
      <c r="K2974"/>
      <c r="L2974"/>
      <c r="M2974"/>
      <c r="N2974"/>
    </row>
    <row r="2975" spans="2:14" ht="15" x14ac:dyDescent="0.25">
      <c r="B2975"/>
      <c r="C2975"/>
      <c r="D2975"/>
      <c r="E2975"/>
      <c r="F2975"/>
      <c r="G2975"/>
      <c r="H2975"/>
      <c r="I2975"/>
      <c r="J2975"/>
      <c r="K2975"/>
      <c r="L2975"/>
      <c r="M2975"/>
      <c r="N2975"/>
    </row>
    <row r="2976" spans="2:14" ht="15" x14ac:dyDescent="0.25">
      <c r="B2976"/>
      <c r="C2976"/>
      <c r="D2976"/>
      <c r="E2976"/>
      <c r="F2976"/>
      <c r="G2976"/>
      <c r="H2976"/>
      <c r="I2976"/>
      <c r="J2976"/>
      <c r="K2976"/>
      <c r="L2976"/>
      <c r="M2976"/>
      <c r="N2976"/>
    </row>
    <row r="2977" spans="2:14" ht="15" x14ac:dyDescent="0.25">
      <c r="B2977"/>
      <c r="C2977"/>
      <c r="D2977"/>
      <c r="E2977"/>
      <c r="F2977"/>
      <c r="G2977"/>
      <c r="H2977"/>
      <c r="I2977"/>
      <c r="J2977"/>
      <c r="K2977"/>
      <c r="L2977"/>
      <c r="M2977"/>
      <c r="N2977"/>
    </row>
    <row r="2978" spans="2:14" ht="15" x14ac:dyDescent="0.25">
      <c r="B2978"/>
      <c r="C2978"/>
      <c r="D2978"/>
      <c r="E2978"/>
      <c r="F2978"/>
      <c r="G2978"/>
      <c r="H2978"/>
      <c r="I2978"/>
      <c r="J2978"/>
      <c r="K2978"/>
      <c r="L2978"/>
      <c r="M2978"/>
      <c r="N2978"/>
    </row>
    <row r="2979" spans="2:14" ht="15" x14ac:dyDescent="0.25">
      <c r="B2979"/>
      <c r="C2979"/>
      <c r="D2979"/>
      <c r="E2979"/>
      <c r="F2979"/>
      <c r="G2979"/>
      <c r="H2979"/>
      <c r="I2979"/>
      <c r="J2979"/>
      <c r="K2979"/>
      <c r="L2979"/>
      <c r="M2979"/>
      <c r="N2979"/>
    </row>
    <row r="2980" spans="2:14" ht="15" x14ac:dyDescent="0.25">
      <c r="B2980"/>
      <c r="C2980"/>
      <c r="D2980"/>
      <c r="E2980"/>
      <c r="F2980"/>
      <c r="G2980"/>
      <c r="H2980"/>
      <c r="I2980"/>
      <c r="J2980"/>
      <c r="K2980"/>
      <c r="L2980"/>
      <c r="M2980"/>
      <c r="N2980"/>
    </row>
    <row r="2981" spans="2:14" ht="15" x14ac:dyDescent="0.25">
      <c r="B2981"/>
      <c r="C2981"/>
      <c r="D2981"/>
      <c r="E2981"/>
      <c r="F2981"/>
      <c r="G2981"/>
      <c r="H2981"/>
      <c r="I2981"/>
      <c r="J2981"/>
      <c r="K2981"/>
      <c r="L2981"/>
      <c r="M2981"/>
      <c r="N2981"/>
    </row>
    <row r="2982" spans="2:14" ht="15" x14ac:dyDescent="0.25">
      <c r="B2982"/>
      <c r="C2982"/>
      <c r="D2982"/>
      <c r="E2982"/>
      <c r="F2982"/>
      <c r="G2982"/>
      <c r="H2982"/>
      <c r="I2982"/>
      <c r="J2982"/>
      <c r="K2982"/>
      <c r="L2982"/>
      <c r="M2982"/>
      <c r="N2982"/>
    </row>
    <row r="2983" spans="2:14" ht="15" x14ac:dyDescent="0.25">
      <c r="B2983"/>
      <c r="C2983"/>
      <c r="D2983"/>
      <c r="E2983"/>
      <c r="F2983"/>
      <c r="G2983"/>
      <c r="H2983"/>
      <c r="I2983"/>
      <c r="J2983"/>
      <c r="K2983"/>
      <c r="L2983"/>
      <c r="M2983"/>
      <c r="N2983"/>
    </row>
    <row r="2984" spans="2:14" ht="15" x14ac:dyDescent="0.25">
      <c r="B2984"/>
      <c r="C2984"/>
      <c r="D2984"/>
      <c r="E2984"/>
      <c r="F2984"/>
      <c r="G2984"/>
      <c r="H2984"/>
      <c r="I2984"/>
      <c r="J2984"/>
      <c r="K2984"/>
      <c r="L2984"/>
      <c r="M2984"/>
      <c r="N2984"/>
    </row>
    <row r="2985" spans="2:14" ht="15" x14ac:dyDescent="0.25">
      <c r="B2985"/>
      <c r="C2985"/>
      <c r="D2985"/>
      <c r="E2985"/>
      <c r="F2985"/>
      <c r="G2985"/>
      <c r="H2985"/>
      <c r="I2985"/>
      <c r="J2985"/>
      <c r="K2985"/>
      <c r="L2985"/>
      <c r="M2985"/>
      <c r="N2985"/>
    </row>
    <row r="2986" spans="2:14" ht="15" x14ac:dyDescent="0.25">
      <c r="B2986"/>
      <c r="C2986"/>
      <c r="D2986"/>
      <c r="E2986"/>
      <c r="F2986"/>
      <c r="G2986"/>
      <c r="H2986"/>
      <c r="I2986"/>
      <c r="J2986"/>
      <c r="K2986"/>
      <c r="L2986"/>
      <c r="M2986"/>
      <c r="N2986"/>
    </row>
    <row r="2987" spans="2:14" ht="15" x14ac:dyDescent="0.25">
      <c r="B2987"/>
      <c r="C2987"/>
      <c r="D2987"/>
      <c r="E2987"/>
      <c r="F2987"/>
      <c r="G2987"/>
      <c r="H2987"/>
      <c r="I2987"/>
      <c r="J2987"/>
      <c r="K2987"/>
      <c r="L2987"/>
      <c r="M2987"/>
      <c r="N2987"/>
    </row>
    <row r="2988" spans="2:14" ht="15" x14ac:dyDescent="0.25">
      <c r="B2988"/>
      <c r="C2988"/>
      <c r="D2988"/>
      <c r="E2988"/>
      <c r="F2988"/>
      <c r="G2988"/>
      <c r="H2988"/>
      <c r="I2988"/>
      <c r="J2988"/>
      <c r="K2988"/>
      <c r="L2988"/>
      <c r="M2988"/>
      <c r="N2988"/>
    </row>
    <row r="2989" spans="2:14" ht="15" x14ac:dyDescent="0.25">
      <c r="B2989"/>
      <c r="C2989"/>
      <c r="D2989"/>
      <c r="E2989"/>
      <c r="F2989"/>
      <c r="G2989"/>
      <c r="H2989"/>
      <c r="I2989"/>
      <c r="J2989"/>
      <c r="K2989"/>
      <c r="L2989"/>
      <c r="M2989"/>
      <c r="N2989"/>
    </row>
    <row r="2990" spans="2:14" ht="15" x14ac:dyDescent="0.25">
      <c r="B2990"/>
      <c r="C2990"/>
      <c r="D2990"/>
      <c r="E2990"/>
      <c r="F2990"/>
      <c r="G2990"/>
      <c r="H2990"/>
      <c r="I2990"/>
      <c r="J2990"/>
      <c r="K2990"/>
      <c r="L2990"/>
      <c r="M2990"/>
      <c r="N2990"/>
    </row>
    <row r="2991" spans="2:14" ht="15" x14ac:dyDescent="0.25">
      <c r="B2991"/>
      <c r="C2991"/>
      <c r="D2991"/>
      <c r="E2991"/>
      <c r="F2991"/>
      <c r="G2991"/>
      <c r="H2991"/>
      <c r="I2991"/>
      <c r="J2991"/>
      <c r="K2991"/>
      <c r="L2991"/>
      <c r="M2991"/>
      <c r="N2991"/>
    </row>
    <row r="2992" spans="2:14" ht="15" x14ac:dyDescent="0.25">
      <c r="B2992"/>
      <c r="C2992"/>
      <c r="D2992"/>
      <c r="E2992"/>
      <c r="F2992"/>
      <c r="G2992"/>
      <c r="H2992"/>
      <c r="I2992"/>
      <c r="J2992"/>
      <c r="K2992"/>
      <c r="L2992"/>
      <c r="M2992"/>
      <c r="N2992"/>
    </row>
    <row r="2993" spans="2:14" ht="15" x14ac:dyDescent="0.25">
      <c r="B2993"/>
      <c r="C2993"/>
      <c r="D2993"/>
      <c r="E2993"/>
      <c r="F2993"/>
      <c r="G2993"/>
      <c r="H2993"/>
      <c r="I2993"/>
      <c r="J2993"/>
      <c r="K2993"/>
      <c r="L2993"/>
      <c r="M2993"/>
      <c r="N2993"/>
    </row>
    <row r="2994" spans="2:14" ht="15" x14ac:dyDescent="0.25">
      <c r="B2994"/>
      <c r="C2994"/>
      <c r="D2994"/>
      <c r="E2994"/>
      <c r="F2994"/>
      <c r="G2994"/>
      <c r="H2994"/>
      <c r="I2994"/>
      <c r="J2994"/>
      <c r="K2994"/>
      <c r="L2994"/>
      <c r="M2994"/>
      <c r="N2994"/>
    </row>
    <row r="2995" spans="2:14" ht="15" x14ac:dyDescent="0.25">
      <c r="B2995"/>
      <c r="C2995"/>
      <c r="D2995"/>
      <c r="E2995"/>
      <c r="F2995"/>
      <c r="G2995"/>
      <c r="H2995"/>
      <c r="I2995"/>
      <c r="J2995"/>
      <c r="K2995"/>
      <c r="L2995"/>
      <c r="M2995"/>
      <c r="N2995"/>
    </row>
    <row r="2996" spans="2:14" ht="15" x14ac:dyDescent="0.25">
      <c r="B2996"/>
      <c r="C2996"/>
      <c r="D2996"/>
      <c r="E2996"/>
      <c r="F2996"/>
      <c r="G2996"/>
      <c r="H2996"/>
      <c r="I2996"/>
      <c r="J2996"/>
      <c r="K2996"/>
      <c r="L2996"/>
      <c r="M2996"/>
      <c r="N2996"/>
    </row>
    <row r="2997" spans="2:14" ht="15" x14ac:dyDescent="0.25">
      <c r="B2997"/>
      <c r="C2997"/>
      <c r="D2997"/>
      <c r="E2997"/>
      <c r="F2997"/>
      <c r="G2997"/>
      <c r="H2997"/>
      <c r="I2997"/>
      <c r="J2997"/>
      <c r="K2997"/>
      <c r="L2997"/>
      <c r="M2997"/>
      <c r="N2997"/>
    </row>
    <row r="2998" spans="2:14" ht="15" x14ac:dyDescent="0.25">
      <c r="B2998"/>
      <c r="C2998"/>
      <c r="D2998"/>
      <c r="E2998"/>
      <c r="F2998"/>
      <c r="G2998"/>
      <c r="H2998"/>
      <c r="I2998"/>
      <c r="J2998"/>
      <c r="K2998"/>
      <c r="L2998"/>
      <c r="M2998"/>
      <c r="N2998"/>
    </row>
    <row r="2999" spans="2:14" ht="15" x14ac:dyDescent="0.25">
      <c r="B2999"/>
      <c r="C2999"/>
      <c r="D2999"/>
      <c r="E2999"/>
      <c r="F2999"/>
      <c r="G2999"/>
      <c r="H2999"/>
      <c r="I2999"/>
      <c r="J2999"/>
      <c r="K2999"/>
      <c r="L2999"/>
      <c r="M2999"/>
      <c r="N2999"/>
    </row>
    <row r="3000" spans="2:14" ht="15" x14ac:dyDescent="0.25">
      <c r="B3000"/>
      <c r="C3000"/>
      <c r="D3000"/>
      <c r="E3000"/>
      <c r="F3000"/>
      <c r="G3000"/>
      <c r="H3000"/>
      <c r="I3000"/>
      <c r="J3000"/>
      <c r="K3000"/>
      <c r="L3000"/>
      <c r="M3000"/>
      <c r="N3000"/>
    </row>
    <row r="3001" spans="2:14" ht="15" x14ac:dyDescent="0.25">
      <c r="B3001"/>
      <c r="C3001"/>
      <c r="D3001"/>
      <c r="E3001"/>
      <c r="F3001"/>
      <c r="G3001"/>
      <c r="H3001"/>
      <c r="I3001"/>
      <c r="J3001"/>
      <c r="K3001"/>
      <c r="L3001"/>
      <c r="M3001"/>
      <c r="N3001"/>
    </row>
    <row r="3002" spans="2:14" ht="15" x14ac:dyDescent="0.25">
      <c r="B3002"/>
      <c r="C3002"/>
      <c r="D3002"/>
      <c r="E3002"/>
      <c r="F3002"/>
      <c r="G3002"/>
      <c r="H3002"/>
      <c r="I3002"/>
      <c r="J3002"/>
      <c r="K3002"/>
      <c r="L3002"/>
      <c r="M3002"/>
      <c r="N3002"/>
    </row>
    <row r="3003" spans="2:14" ht="15" x14ac:dyDescent="0.25">
      <c r="B3003"/>
      <c r="C3003"/>
      <c r="D3003"/>
      <c r="E3003"/>
      <c r="F3003"/>
      <c r="G3003"/>
      <c r="H3003"/>
      <c r="I3003"/>
      <c r="J3003"/>
      <c r="K3003"/>
      <c r="L3003"/>
      <c r="M3003"/>
      <c r="N3003"/>
    </row>
    <row r="3004" spans="2:14" ht="15" x14ac:dyDescent="0.25">
      <c r="B3004"/>
      <c r="C3004"/>
      <c r="D3004"/>
      <c r="E3004"/>
      <c r="F3004"/>
      <c r="G3004"/>
      <c r="H3004"/>
      <c r="I3004"/>
      <c r="J3004"/>
      <c r="K3004"/>
      <c r="L3004"/>
      <c r="M3004"/>
      <c r="N3004"/>
    </row>
    <row r="3005" spans="2:14" ht="15" x14ac:dyDescent="0.25">
      <c r="B3005"/>
      <c r="C3005"/>
      <c r="D3005"/>
      <c r="E3005"/>
      <c r="F3005"/>
      <c r="G3005"/>
      <c r="H3005"/>
      <c r="I3005"/>
      <c r="J3005"/>
      <c r="K3005"/>
      <c r="L3005"/>
      <c r="M3005"/>
      <c r="N3005"/>
    </row>
    <row r="3006" spans="2:14" ht="15" x14ac:dyDescent="0.25">
      <c r="B3006"/>
      <c r="C3006"/>
      <c r="D3006"/>
      <c r="E3006"/>
      <c r="F3006"/>
      <c r="G3006"/>
      <c r="H3006"/>
      <c r="I3006"/>
      <c r="J3006"/>
      <c r="K3006"/>
      <c r="L3006"/>
      <c r="M3006"/>
      <c r="N3006"/>
    </row>
    <row r="3007" spans="2:14" ht="15" x14ac:dyDescent="0.25">
      <c r="B3007"/>
      <c r="C3007"/>
      <c r="D3007"/>
      <c r="E3007"/>
      <c r="F3007"/>
      <c r="G3007"/>
      <c r="H3007"/>
      <c r="I3007"/>
      <c r="J3007"/>
      <c r="K3007"/>
      <c r="L3007"/>
      <c r="M3007"/>
      <c r="N3007"/>
    </row>
    <row r="3008" spans="2:14" ht="15" x14ac:dyDescent="0.25">
      <c r="B3008"/>
      <c r="C3008"/>
      <c r="D3008"/>
      <c r="E3008"/>
      <c r="F3008"/>
      <c r="G3008"/>
      <c r="H3008"/>
      <c r="I3008"/>
      <c r="J3008"/>
      <c r="K3008"/>
      <c r="L3008"/>
      <c r="M3008"/>
      <c r="N3008"/>
    </row>
    <row r="3009" spans="2:14" ht="15" x14ac:dyDescent="0.25">
      <c r="B3009"/>
      <c r="C3009"/>
      <c r="D3009"/>
      <c r="E3009"/>
      <c r="F3009"/>
      <c r="G3009"/>
      <c r="H3009"/>
      <c r="I3009"/>
      <c r="J3009"/>
      <c r="K3009"/>
      <c r="L3009"/>
      <c r="M3009"/>
      <c r="N3009"/>
    </row>
    <row r="3010" spans="2:14" ht="15" x14ac:dyDescent="0.25">
      <c r="B3010"/>
      <c r="C3010"/>
      <c r="D3010"/>
      <c r="E3010"/>
      <c r="F3010"/>
      <c r="G3010"/>
      <c r="H3010"/>
      <c r="I3010"/>
      <c r="J3010"/>
      <c r="K3010"/>
      <c r="L3010"/>
      <c r="M3010"/>
      <c r="N3010"/>
    </row>
    <row r="3011" spans="2:14" ht="15" x14ac:dyDescent="0.25">
      <c r="B3011"/>
      <c r="C3011"/>
      <c r="D3011"/>
      <c r="E3011"/>
      <c r="F3011"/>
      <c r="G3011"/>
      <c r="H3011"/>
      <c r="I3011"/>
      <c r="J3011"/>
      <c r="K3011"/>
      <c r="L3011"/>
      <c r="M3011"/>
      <c r="N3011"/>
    </row>
    <row r="3012" spans="2:14" ht="15" x14ac:dyDescent="0.25">
      <c r="B3012"/>
      <c r="C3012"/>
      <c r="D3012"/>
      <c r="E3012"/>
      <c r="F3012"/>
      <c r="G3012"/>
      <c r="H3012"/>
      <c r="I3012"/>
      <c r="J3012"/>
      <c r="K3012"/>
      <c r="L3012"/>
      <c r="M3012"/>
      <c r="N3012"/>
    </row>
    <row r="3013" spans="2:14" ht="15" x14ac:dyDescent="0.25">
      <c r="B3013"/>
      <c r="C3013"/>
      <c r="D3013"/>
      <c r="E3013"/>
      <c r="F3013"/>
      <c r="G3013"/>
      <c r="H3013"/>
      <c r="I3013"/>
      <c r="J3013"/>
      <c r="K3013"/>
      <c r="L3013"/>
      <c r="M3013"/>
      <c r="N3013"/>
    </row>
    <row r="3014" spans="2:14" ht="15" x14ac:dyDescent="0.25">
      <c r="B3014"/>
      <c r="C3014"/>
      <c r="D3014"/>
      <c r="E3014"/>
      <c r="F3014"/>
      <c r="G3014"/>
      <c r="H3014"/>
      <c r="I3014"/>
      <c r="J3014"/>
      <c r="K3014"/>
      <c r="L3014"/>
      <c r="M3014"/>
      <c r="N3014"/>
    </row>
    <row r="3015" spans="2:14" ht="15" x14ac:dyDescent="0.25">
      <c r="B3015"/>
      <c r="C3015"/>
      <c r="D3015"/>
      <c r="E3015"/>
      <c r="F3015"/>
      <c r="G3015"/>
      <c r="H3015"/>
      <c r="I3015"/>
      <c r="J3015"/>
      <c r="K3015"/>
      <c r="L3015"/>
      <c r="M3015"/>
      <c r="N3015"/>
    </row>
    <row r="3016" spans="2:14" ht="15" x14ac:dyDescent="0.25">
      <c r="B3016"/>
      <c r="C3016"/>
      <c r="D3016"/>
      <c r="E3016"/>
      <c r="F3016"/>
      <c r="G3016"/>
      <c r="H3016"/>
      <c r="I3016"/>
      <c r="J3016"/>
      <c r="K3016"/>
      <c r="L3016"/>
      <c r="M3016"/>
      <c r="N3016"/>
    </row>
    <row r="3017" spans="2:14" ht="15" x14ac:dyDescent="0.25">
      <c r="B3017"/>
      <c r="C3017"/>
      <c r="D3017"/>
      <c r="E3017"/>
      <c r="F3017"/>
      <c r="G3017"/>
      <c r="H3017"/>
      <c r="I3017"/>
      <c r="J3017"/>
      <c r="K3017"/>
      <c r="L3017"/>
      <c r="M3017"/>
      <c r="N3017"/>
    </row>
    <row r="3018" spans="2:14" ht="15" x14ac:dyDescent="0.25">
      <c r="B3018"/>
      <c r="C3018"/>
      <c r="D3018"/>
      <c r="E3018"/>
      <c r="F3018"/>
      <c r="G3018"/>
      <c r="H3018"/>
      <c r="I3018"/>
      <c r="J3018"/>
      <c r="K3018"/>
      <c r="L3018"/>
      <c r="M3018"/>
      <c r="N3018"/>
    </row>
    <row r="3019" spans="2:14" ht="15" x14ac:dyDescent="0.25">
      <c r="B3019"/>
      <c r="C3019"/>
      <c r="D3019"/>
      <c r="E3019"/>
      <c r="F3019"/>
      <c r="G3019"/>
      <c r="H3019"/>
      <c r="I3019"/>
      <c r="J3019"/>
      <c r="K3019"/>
      <c r="L3019"/>
      <c r="M3019"/>
      <c r="N3019"/>
    </row>
    <row r="3020" spans="2:14" ht="15" x14ac:dyDescent="0.25">
      <c r="B3020"/>
      <c r="C3020"/>
      <c r="D3020"/>
      <c r="E3020"/>
      <c r="F3020"/>
      <c r="G3020"/>
      <c r="H3020"/>
      <c r="I3020"/>
      <c r="J3020"/>
      <c r="K3020"/>
      <c r="L3020"/>
      <c r="M3020"/>
      <c r="N3020"/>
    </row>
    <row r="3021" spans="2:14" ht="15" x14ac:dyDescent="0.25">
      <c r="B3021"/>
      <c r="C3021"/>
      <c r="D3021"/>
      <c r="E3021"/>
      <c r="F3021"/>
      <c r="G3021"/>
      <c r="H3021"/>
      <c r="I3021"/>
      <c r="J3021"/>
      <c r="K3021"/>
      <c r="L3021"/>
      <c r="M3021"/>
      <c r="N3021"/>
    </row>
    <row r="3022" spans="2:14" ht="15" x14ac:dyDescent="0.25">
      <c r="B3022"/>
      <c r="C3022"/>
      <c r="D3022"/>
      <c r="E3022"/>
      <c r="F3022"/>
      <c r="G3022"/>
      <c r="H3022"/>
      <c r="I3022"/>
      <c r="J3022"/>
      <c r="K3022"/>
      <c r="L3022"/>
      <c r="M3022"/>
      <c r="N3022"/>
    </row>
    <row r="3023" spans="2:14" ht="15" x14ac:dyDescent="0.25">
      <c r="B3023"/>
      <c r="C3023"/>
      <c r="D3023"/>
      <c r="E3023"/>
      <c r="F3023"/>
      <c r="G3023"/>
      <c r="H3023"/>
      <c r="I3023"/>
      <c r="J3023"/>
      <c r="K3023"/>
      <c r="L3023"/>
      <c r="M3023"/>
      <c r="N3023"/>
    </row>
    <row r="3024" spans="2:14" ht="15" x14ac:dyDescent="0.25">
      <c r="B3024"/>
      <c r="C3024"/>
      <c r="D3024"/>
      <c r="E3024"/>
      <c r="F3024"/>
      <c r="G3024"/>
      <c r="H3024"/>
      <c r="I3024"/>
      <c r="J3024"/>
      <c r="K3024"/>
      <c r="L3024"/>
      <c r="M3024"/>
      <c r="N3024"/>
    </row>
    <row r="3025" spans="2:14" ht="15" x14ac:dyDescent="0.25">
      <c r="B3025"/>
      <c r="C3025"/>
      <c r="D3025"/>
      <c r="E3025"/>
      <c r="F3025"/>
      <c r="G3025"/>
      <c r="H3025"/>
      <c r="I3025"/>
      <c r="J3025"/>
      <c r="K3025"/>
      <c r="L3025"/>
      <c r="M3025"/>
      <c r="N3025"/>
    </row>
    <row r="3026" spans="2:14" ht="15" x14ac:dyDescent="0.25">
      <c r="B3026"/>
      <c r="C3026"/>
      <c r="D3026"/>
      <c r="E3026"/>
      <c r="F3026"/>
      <c r="G3026"/>
      <c r="H3026"/>
      <c r="I3026"/>
      <c r="J3026"/>
      <c r="K3026"/>
      <c r="L3026"/>
      <c r="M3026"/>
      <c r="N3026"/>
    </row>
    <row r="3027" spans="2:14" ht="15" x14ac:dyDescent="0.25">
      <c r="B3027"/>
      <c r="C3027"/>
      <c r="D3027"/>
      <c r="E3027"/>
      <c r="F3027"/>
      <c r="G3027"/>
      <c r="H3027"/>
      <c r="I3027"/>
      <c r="J3027"/>
      <c r="K3027"/>
      <c r="L3027"/>
      <c r="M3027"/>
      <c r="N3027"/>
    </row>
    <row r="3028" spans="2:14" ht="15" x14ac:dyDescent="0.25">
      <c r="B3028"/>
      <c r="C3028"/>
      <c r="D3028"/>
      <c r="E3028"/>
      <c r="F3028"/>
      <c r="G3028"/>
      <c r="H3028"/>
      <c r="I3028"/>
      <c r="J3028"/>
      <c r="K3028"/>
      <c r="L3028"/>
      <c r="M3028"/>
      <c r="N3028"/>
    </row>
    <row r="3029" spans="2:14" ht="15" x14ac:dyDescent="0.25">
      <c r="B3029"/>
      <c r="C3029"/>
      <c r="D3029"/>
      <c r="E3029"/>
      <c r="F3029"/>
      <c r="G3029"/>
      <c r="H3029"/>
      <c r="I3029"/>
      <c r="J3029"/>
      <c r="K3029"/>
      <c r="L3029"/>
      <c r="M3029"/>
      <c r="N3029"/>
    </row>
    <row r="3030" spans="2:14" ht="15" x14ac:dyDescent="0.25">
      <c r="B3030"/>
      <c r="C3030"/>
      <c r="D3030"/>
      <c r="E3030"/>
      <c r="F3030"/>
      <c r="G3030"/>
      <c r="H3030"/>
      <c r="I3030"/>
      <c r="J3030"/>
      <c r="K3030"/>
      <c r="L3030"/>
      <c r="M3030"/>
      <c r="N3030"/>
    </row>
    <row r="3031" spans="2:14" ht="15" x14ac:dyDescent="0.25">
      <c r="B3031"/>
      <c r="C3031"/>
      <c r="D3031"/>
      <c r="E3031"/>
      <c r="F3031"/>
      <c r="G3031"/>
      <c r="H3031"/>
      <c r="I3031"/>
      <c r="J3031"/>
      <c r="K3031"/>
      <c r="L3031"/>
      <c r="M3031"/>
      <c r="N3031"/>
    </row>
    <row r="3032" spans="2:14" ht="15" x14ac:dyDescent="0.25">
      <c r="B3032"/>
      <c r="C3032"/>
      <c r="D3032"/>
      <c r="E3032"/>
      <c r="F3032"/>
      <c r="G3032"/>
      <c r="H3032"/>
      <c r="I3032"/>
      <c r="J3032"/>
      <c r="K3032"/>
      <c r="L3032"/>
      <c r="M3032"/>
      <c r="N3032"/>
    </row>
    <row r="3033" spans="2:14" ht="15" x14ac:dyDescent="0.25">
      <c r="B3033"/>
      <c r="C3033"/>
      <c r="D3033"/>
      <c r="E3033"/>
      <c r="F3033"/>
      <c r="G3033"/>
      <c r="H3033"/>
      <c r="I3033"/>
      <c r="J3033"/>
      <c r="K3033"/>
      <c r="L3033"/>
      <c r="M3033"/>
      <c r="N3033"/>
    </row>
    <row r="3034" spans="2:14" ht="15" x14ac:dyDescent="0.25">
      <c r="B3034"/>
      <c r="C3034"/>
      <c r="D3034"/>
      <c r="E3034"/>
      <c r="F3034"/>
      <c r="G3034"/>
      <c r="H3034"/>
      <c r="I3034"/>
      <c r="J3034"/>
      <c r="K3034"/>
      <c r="L3034"/>
      <c r="M3034"/>
      <c r="N3034"/>
    </row>
    <row r="3035" spans="2:14" ht="15" x14ac:dyDescent="0.25">
      <c r="B3035"/>
      <c r="C3035"/>
      <c r="D3035"/>
      <c r="E3035"/>
      <c r="F3035"/>
      <c r="G3035"/>
      <c r="H3035"/>
      <c r="I3035"/>
      <c r="J3035"/>
      <c r="K3035"/>
      <c r="L3035"/>
      <c r="M3035"/>
      <c r="N3035"/>
    </row>
    <row r="3036" spans="2:14" ht="15" x14ac:dyDescent="0.25">
      <c r="B3036"/>
      <c r="C3036"/>
      <c r="D3036"/>
      <c r="E3036"/>
      <c r="F3036"/>
      <c r="G3036"/>
      <c r="H3036"/>
      <c r="I3036"/>
      <c r="J3036"/>
      <c r="K3036"/>
      <c r="L3036"/>
      <c r="M3036"/>
      <c r="N3036"/>
    </row>
    <row r="3037" spans="2:14" ht="15" x14ac:dyDescent="0.25">
      <c r="B3037"/>
      <c r="C3037"/>
      <c r="D3037"/>
      <c r="E3037"/>
      <c r="F3037"/>
      <c r="G3037"/>
      <c r="H3037"/>
      <c r="I3037"/>
      <c r="J3037"/>
      <c r="K3037"/>
      <c r="L3037"/>
      <c r="M3037"/>
      <c r="N3037"/>
    </row>
    <row r="3038" spans="2:14" ht="15" x14ac:dyDescent="0.25">
      <c r="B3038"/>
      <c r="C3038"/>
      <c r="D3038"/>
      <c r="E3038"/>
      <c r="F3038"/>
      <c r="G3038"/>
      <c r="H3038"/>
      <c r="I3038"/>
      <c r="J3038"/>
      <c r="K3038"/>
      <c r="L3038"/>
      <c r="M3038"/>
      <c r="N3038"/>
    </row>
    <row r="3039" spans="2:14" ht="15" x14ac:dyDescent="0.25">
      <c r="B3039"/>
      <c r="C3039"/>
      <c r="D3039"/>
      <c r="E3039"/>
      <c r="F3039"/>
      <c r="G3039"/>
      <c r="H3039"/>
      <c r="I3039"/>
      <c r="J3039"/>
      <c r="K3039"/>
      <c r="L3039"/>
      <c r="M3039"/>
      <c r="N3039"/>
    </row>
    <row r="3040" spans="2:14" ht="15" x14ac:dyDescent="0.25">
      <c r="B3040"/>
      <c r="C3040"/>
      <c r="D3040"/>
      <c r="E3040"/>
      <c r="F3040"/>
      <c r="G3040"/>
      <c r="H3040"/>
      <c r="I3040"/>
      <c r="J3040"/>
      <c r="K3040"/>
      <c r="L3040"/>
      <c r="M3040"/>
      <c r="N3040"/>
    </row>
    <row r="3041" spans="2:14" ht="15" x14ac:dyDescent="0.25">
      <c r="B3041"/>
      <c r="C3041"/>
      <c r="D3041"/>
      <c r="E3041"/>
      <c r="F3041"/>
      <c r="G3041"/>
      <c r="H3041"/>
      <c r="I3041"/>
      <c r="J3041"/>
      <c r="K3041"/>
      <c r="L3041"/>
      <c r="M3041"/>
      <c r="N3041"/>
    </row>
    <row r="3042" spans="2:14" ht="15" x14ac:dyDescent="0.25">
      <c r="B3042"/>
      <c r="C3042"/>
      <c r="D3042"/>
      <c r="E3042"/>
      <c r="F3042"/>
      <c r="G3042"/>
      <c r="H3042"/>
      <c r="I3042"/>
      <c r="J3042"/>
      <c r="K3042"/>
      <c r="L3042"/>
      <c r="M3042"/>
      <c r="N3042"/>
    </row>
    <row r="3043" spans="2:14" ht="15" x14ac:dyDescent="0.25">
      <c r="B3043"/>
      <c r="C3043"/>
      <c r="D3043"/>
      <c r="E3043"/>
      <c r="F3043"/>
      <c r="G3043"/>
      <c r="H3043"/>
      <c r="I3043"/>
      <c r="J3043"/>
      <c r="K3043"/>
      <c r="L3043"/>
      <c r="M3043"/>
      <c r="N3043"/>
    </row>
    <row r="3044" spans="2:14" ht="15" x14ac:dyDescent="0.25">
      <c r="B3044"/>
      <c r="C3044"/>
      <c r="D3044"/>
      <c r="E3044"/>
      <c r="F3044"/>
      <c r="G3044"/>
      <c r="H3044"/>
      <c r="I3044"/>
      <c r="J3044"/>
      <c r="K3044"/>
      <c r="L3044"/>
      <c r="M3044"/>
      <c r="N3044"/>
    </row>
    <row r="3045" spans="2:14" ht="15" x14ac:dyDescent="0.25">
      <c r="B3045"/>
      <c r="C3045"/>
      <c r="D3045"/>
      <c r="E3045"/>
      <c r="F3045"/>
      <c r="G3045"/>
      <c r="H3045"/>
      <c r="I3045"/>
      <c r="J3045"/>
      <c r="K3045"/>
      <c r="L3045"/>
      <c r="M3045"/>
      <c r="N3045"/>
    </row>
    <row r="3046" spans="2:14" ht="15" x14ac:dyDescent="0.25">
      <c r="B3046"/>
      <c r="C3046"/>
      <c r="D3046"/>
      <c r="E3046"/>
      <c r="F3046"/>
      <c r="G3046"/>
      <c r="H3046"/>
      <c r="I3046"/>
      <c r="J3046"/>
      <c r="K3046"/>
      <c r="L3046"/>
      <c r="M3046"/>
      <c r="N3046"/>
    </row>
    <row r="3047" spans="2:14" ht="15" x14ac:dyDescent="0.25">
      <c r="B3047"/>
      <c r="C3047"/>
      <c r="D3047"/>
      <c r="E3047"/>
      <c r="F3047"/>
      <c r="G3047"/>
      <c r="H3047"/>
      <c r="I3047"/>
      <c r="J3047"/>
      <c r="K3047"/>
      <c r="L3047"/>
      <c r="M3047"/>
      <c r="N3047"/>
    </row>
    <row r="3048" spans="2:14" ht="15" x14ac:dyDescent="0.25">
      <c r="B3048"/>
      <c r="C3048"/>
      <c r="D3048"/>
      <c r="E3048"/>
      <c r="F3048"/>
      <c r="G3048"/>
      <c r="H3048"/>
      <c r="I3048"/>
      <c r="J3048"/>
      <c r="K3048"/>
      <c r="L3048"/>
      <c r="M3048"/>
      <c r="N3048"/>
    </row>
    <row r="3049" spans="2:14" ht="15" x14ac:dyDescent="0.25">
      <c r="B3049"/>
      <c r="C3049"/>
      <c r="D3049"/>
      <c r="E3049"/>
      <c r="F3049"/>
      <c r="G3049"/>
      <c r="H3049"/>
      <c r="I3049"/>
      <c r="J3049"/>
      <c r="K3049"/>
      <c r="L3049"/>
      <c r="M3049"/>
      <c r="N3049"/>
    </row>
    <row r="3050" spans="2:14" ht="15" x14ac:dyDescent="0.25">
      <c r="B3050"/>
      <c r="C3050"/>
      <c r="D3050"/>
      <c r="E3050"/>
      <c r="F3050"/>
      <c r="G3050"/>
      <c r="H3050"/>
      <c r="I3050"/>
      <c r="J3050"/>
      <c r="K3050"/>
      <c r="L3050"/>
      <c r="M3050"/>
      <c r="N3050"/>
    </row>
    <row r="3051" spans="2:14" ht="15" x14ac:dyDescent="0.25">
      <c r="B3051"/>
      <c r="C3051"/>
      <c r="D3051"/>
      <c r="E3051"/>
      <c r="F3051"/>
      <c r="G3051"/>
      <c r="H3051"/>
      <c r="I3051"/>
      <c r="J3051"/>
      <c r="K3051"/>
      <c r="L3051"/>
      <c r="M3051"/>
      <c r="N3051"/>
    </row>
    <row r="3052" spans="2:14" ht="15" x14ac:dyDescent="0.25">
      <c r="B3052"/>
      <c r="C3052"/>
      <c r="D3052"/>
      <c r="E3052"/>
      <c r="F3052"/>
      <c r="G3052"/>
      <c r="H3052"/>
      <c r="I3052"/>
      <c r="J3052"/>
      <c r="K3052"/>
      <c r="L3052"/>
      <c r="M3052"/>
      <c r="N3052"/>
    </row>
    <row r="3053" spans="2:14" ht="15" x14ac:dyDescent="0.25">
      <c r="B3053"/>
      <c r="C3053"/>
      <c r="D3053"/>
      <c r="E3053"/>
      <c r="F3053"/>
      <c r="G3053"/>
      <c r="H3053"/>
      <c r="I3053"/>
      <c r="J3053"/>
      <c r="K3053"/>
      <c r="L3053"/>
      <c r="M3053"/>
      <c r="N3053"/>
    </row>
    <row r="3054" spans="2:14" ht="15" x14ac:dyDescent="0.25">
      <c r="B3054"/>
      <c r="C3054"/>
      <c r="D3054"/>
      <c r="E3054"/>
      <c r="F3054"/>
      <c r="G3054"/>
      <c r="H3054"/>
      <c r="I3054"/>
      <c r="J3054"/>
      <c r="K3054"/>
      <c r="L3054"/>
      <c r="M3054"/>
      <c r="N3054"/>
    </row>
    <row r="3055" spans="2:14" ht="15" x14ac:dyDescent="0.25">
      <c r="B3055"/>
      <c r="C3055"/>
      <c r="D3055"/>
      <c r="E3055"/>
      <c r="F3055"/>
      <c r="G3055"/>
      <c r="H3055"/>
      <c r="I3055"/>
      <c r="J3055"/>
      <c r="K3055"/>
      <c r="L3055"/>
      <c r="M3055"/>
      <c r="N3055"/>
    </row>
    <row r="3056" spans="2:14" ht="15" x14ac:dyDescent="0.25">
      <c r="B3056"/>
      <c r="C3056"/>
      <c r="D3056"/>
      <c r="E3056"/>
      <c r="F3056"/>
      <c r="G3056"/>
      <c r="H3056"/>
      <c r="I3056"/>
      <c r="J3056"/>
      <c r="K3056"/>
      <c r="L3056"/>
      <c r="M3056"/>
      <c r="N3056"/>
    </row>
    <row r="3057" spans="2:14" ht="15" x14ac:dyDescent="0.25">
      <c r="B3057"/>
      <c r="C3057"/>
      <c r="D3057"/>
      <c r="E3057"/>
      <c r="F3057"/>
      <c r="G3057"/>
      <c r="H3057"/>
      <c r="I3057"/>
      <c r="J3057"/>
      <c r="K3057"/>
      <c r="L3057"/>
      <c r="M3057"/>
      <c r="N3057"/>
    </row>
    <row r="3058" spans="2:14" ht="15" x14ac:dyDescent="0.25">
      <c r="B3058"/>
      <c r="C3058"/>
      <c r="D3058"/>
      <c r="E3058"/>
      <c r="F3058"/>
      <c r="G3058"/>
      <c r="H3058"/>
      <c r="I3058"/>
      <c r="J3058"/>
      <c r="K3058"/>
      <c r="L3058"/>
      <c r="M3058"/>
      <c r="N3058"/>
    </row>
    <row r="3059" spans="2:14" ht="15" x14ac:dyDescent="0.25">
      <c r="B3059"/>
      <c r="C3059"/>
      <c r="D3059"/>
      <c r="E3059"/>
      <c r="F3059"/>
      <c r="G3059"/>
      <c r="H3059"/>
      <c r="I3059"/>
      <c r="J3059"/>
      <c r="K3059"/>
      <c r="L3059"/>
      <c r="M3059"/>
      <c r="N3059"/>
    </row>
    <row r="3060" spans="2:14" ht="15" x14ac:dyDescent="0.25">
      <c r="B3060"/>
      <c r="C3060"/>
      <c r="D3060"/>
      <c r="E3060"/>
      <c r="F3060"/>
      <c r="G3060"/>
      <c r="H3060"/>
      <c r="I3060"/>
      <c r="J3060"/>
      <c r="K3060"/>
      <c r="L3060"/>
      <c r="M3060"/>
      <c r="N3060"/>
    </row>
    <row r="3061" spans="2:14" ht="15" x14ac:dyDescent="0.25">
      <c r="B3061"/>
      <c r="C3061"/>
      <c r="D3061"/>
      <c r="E3061"/>
      <c r="F3061"/>
      <c r="G3061"/>
      <c r="H3061"/>
      <c r="I3061"/>
      <c r="J3061"/>
      <c r="K3061"/>
      <c r="L3061"/>
      <c r="M3061"/>
      <c r="N3061"/>
    </row>
    <row r="3062" spans="2:14" ht="15" x14ac:dyDescent="0.25">
      <c r="B3062"/>
      <c r="C3062"/>
      <c r="D3062"/>
      <c r="E3062"/>
      <c r="F3062"/>
      <c r="G3062"/>
      <c r="H3062"/>
      <c r="I3062"/>
      <c r="J3062"/>
      <c r="K3062"/>
      <c r="L3062"/>
      <c r="M3062"/>
      <c r="N3062"/>
    </row>
    <row r="3063" spans="2:14" ht="15" x14ac:dyDescent="0.25">
      <c r="B3063"/>
      <c r="C3063"/>
      <c r="D3063"/>
      <c r="E3063"/>
      <c r="F3063"/>
      <c r="G3063"/>
      <c r="H3063"/>
      <c r="I3063"/>
      <c r="J3063"/>
      <c r="K3063"/>
      <c r="L3063"/>
      <c r="M3063"/>
      <c r="N3063"/>
    </row>
    <row r="3064" spans="2:14" ht="15" x14ac:dyDescent="0.25">
      <c r="B3064"/>
      <c r="C3064"/>
      <c r="D3064"/>
      <c r="E3064"/>
      <c r="F3064"/>
      <c r="G3064"/>
      <c r="H3064"/>
      <c r="I3064"/>
      <c r="J3064"/>
      <c r="K3064"/>
      <c r="L3064"/>
      <c r="M3064"/>
      <c r="N3064"/>
    </row>
    <row r="3065" spans="2:14" ht="15" x14ac:dyDescent="0.25">
      <c r="B3065"/>
      <c r="C3065"/>
      <c r="D3065"/>
      <c r="E3065"/>
      <c r="F3065"/>
      <c r="G3065"/>
      <c r="H3065"/>
      <c r="I3065"/>
      <c r="J3065"/>
      <c r="K3065"/>
      <c r="L3065"/>
      <c r="M3065"/>
      <c r="N3065"/>
    </row>
    <row r="3066" spans="2:14" ht="15" x14ac:dyDescent="0.25">
      <c r="B3066"/>
      <c r="C3066"/>
      <c r="D3066"/>
      <c r="E3066"/>
      <c r="F3066"/>
      <c r="G3066"/>
      <c r="H3066"/>
      <c r="I3066"/>
      <c r="J3066"/>
      <c r="K3066"/>
      <c r="L3066"/>
      <c r="M3066"/>
      <c r="N3066"/>
    </row>
    <row r="3067" spans="2:14" ht="15" x14ac:dyDescent="0.25">
      <c r="B3067"/>
      <c r="C3067"/>
      <c r="D3067"/>
      <c r="E3067"/>
      <c r="F3067"/>
      <c r="G3067"/>
      <c r="H3067"/>
      <c r="I3067"/>
      <c r="J3067"/>
      <c r="K3067"/>
      <c r="L3067"/>
      <c r="M3067"/>
      <c r="N3067"/>
    </row>
    <row r="3068" spans="2:14" ht="15" x14ac:dyDescent="0.25">
      <c r="B3068"/>
      <c r="C3068"/>
      <c r="D3068"/>
      <c r="E3068"/>
      <c r="F3068"/>
      <c r="G3068"/>
      <c r="H3068"/>
      <c r="I3068"/>
      <c r="J3068"/>
      <c r="K3068"/>
      <c r="L3068"/>
      <c r="M3068"/>
      <c r="N3068"/>
    </row>
    <row r="3069" spans="2:14" ht="15" x14ac:dyDescent="0.25">
      <c r="B3069"/>
      <c r="C3069"/>
      <c r="D3069"/>
      <c r="E3069"/>
      <c r="F3069"/>
      <c r="G3069"/>
      <c r="H3069"/>
      <c r="I3069"/>
      <c r="J3069"/>
      <c r="K3069"/>
      <c r="L3069"/>
      <c r="M3069"/>
      <c r="N3069"/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K6"/>
  <sheetViews>
    <sheetView showGridLines="0" workbookViewId="0">
      <selection activeCell="F38" sqref="F38"/>
    </sheetView>
  </sheetViews>
  <sheetFormatPr defaultRowHeight="12.75" x14ac:dyDescent="0.2"/>
  <cols>
    <col min="1" max="1" width="3.5703125" style="40" customWidth="1"/>
    <col min="2" max="3" width="9.140625" style="40"/>
    <col min="4" max="4" width="10" style="40" customWidth="1"/>
    <col min="5" max="5" width="9.140625" style="40"/>
    <col min="6" max="6" width="22.42578125" style="40" customWidth="1"/>
    <col min="7" max="7" width="9.140625" style="40"/>
    <col min="8" max="8" width="13.28515625" style="40" customWidth="1"/>
    <col min="9" max="16384" width="9.140625" style="40"/>
  </cols>
  <sheetData>
    <row r="1" spans="2:11" x14ac:dyDescent="0.2">
      <c r="B1" s="39" t="s">
        <v>1090</v>
      </c>
    </row>
    <row r="2" spans="2:11" x14ac:dyDescent="0.2">
      <c r="B2" s="41" t="s">
        <v>1073</v>
      </c>
    </row>
    <row r="3" spans="2:11" x14ac:dyDescent="0.2">
      <c r="B3" s="39" t="s">
        <v>2429</v>
      </c>
    </row>
    <row r="4" spans="2:11" ht="25.5" customHeight="1" x14ac:dyDescent="0.2">
      <c r="B4" s="173" t="s">
        <v>289</v>
      </c>
      <c r="C4" s="173"/>
      <c r="D4" s="173"/>
      <c r="E4" s="173"/>
      <c r="F4" s="173"/>
      <c r="G4" s="173"/>
      <c r="H4" s="173"/>
      <c r="I4" s="173"/>
      <c r="J4" s="173"/>
      <c r="K4" s="173"/>
    </row>
    <row r="5" spans="2:11" ht="51" x14ac:dyDescent="0.2">
      <c r="B5" s="32" t="s">
        <v>145</v>
      </c>
      <c r="C5" s="32" t="s">
        <v>0</v>
      </c>
      <c r="D5" s="32" t="s">
        <v>8</v>
      </c>
      <c r="E5" s="32" t="s">
        <v>9</v>
      </c>
      <c r="F5" s="38" t="s">
        <v>1080</v>
      </c>
      <c r="G5" s="36" t="s">
        <v>149</v>
      </c>
      <c r="H5" s="36" t="s">
        <v>650</v>
      </c>
      <c r="I5" s="37" t="s">
        <v>176</v>
      </c>
      <c r="J5" s="32" t="s">
        <v>180</v>
      </c>
      <c r="K5" s="32" t="s">
        <v>653</v>
      </c>
    </row>
    <row r="6" spans="2:11" ht="25.5" customHeight="1" x14ac:dyDescent="0.2">
      <c r="B6" s="53">
        <v>1</v>
      </c>
      <c r="C6" s="53" t="s">
        <v>290</v>
      </c>
      <c r="D6" s="53" t="s">
        <v>6</v>
      </c>
      <c r="E6" s="53" t="s">
        <v>2</v>
      </c>
      <c r="F6" s="53" t="s">
        <v>291</v>
      </c>
      <c r="G6" s="61">
        <v>0.2</v>
      </c>
      <c r="H6" s="53" t="s">
        <v>150</v>
      </c>
      <c r="I6" s="60">
        <v>0.18</v>
      </c>
      <c r="J6" s="53" t="s">
        <v>6</v>
      </c>
      <c r="K6" s="53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O30"/>
  <sheetViews>
    <sheetView showGridLines="0" workbookViewId="0">
      <selection activeCell="B5" sqref="B5:O5"/>
    </sheetView>
  </sheetViews>
  <sheetFormatPr defaultRowHeight="12.75" x14ac:dyDescent="0.2"/>
  <cols>
    <col min="1" max="1" width="4.5703125" style="40" customWidth="1"/>
    <col min="2" max="3" width="9.140625" style="40"/>
    <col min="4" max="4" width="12.85546875" style="40" bestFit="1" customWidth="1"/>
    <col min="5" max="5" width="9.85546875" style="40" bestFit="1" customWidth="1"/>
    <col min="6" max="6" width="11.7109375" style="40" bestFit="1" customWidth="1"/>
    <col min="7" max="7" width="8" style="40" bestFit="1" customWidth="1"/>
    <col min="8" max="8" width="8.5703125" style="40" bestFit="1" customWidth="1"/>
    <col min="9" max="9" width="15.28515625" style="40" bestFit="1" customWidth="1"/>
    <col min="10" max="10" width="12" style="40" bestFit="1" customWidth="1"/>
    <col min="11" max="11" width="19.28515625" style="40" bestFit="1" customWidth="1"/>
    <col min="12" max="12" width="12" style="40" bestFit="1" customWidth="1"/>
    <col min="13" max="13" width="19.28515625" style="40" bestFit="1" customWidth="1"/>
    <col min="14" max="14" width="5.28515625" style="40" bestFit="1" customWidth="1"/>
    <col min="15" max="15" width="10.85546875" style="40" bestFit="1" customWidth="1"/>
    <col min="16" max="16384" width="9.140625" style="40"/>
  </cols>
  <sheetData>
    <row r="1" spans="2:15" x14ac:dyDescent="0.2">
      <c r="B1" s="39" t="s">
        <v>1090</v>
      </c>
    </row>
    <row r="2" spans="2:15" x14ac:dyDescent="0.2">
      <c r="B2" s="39" t="s">
        <v>1073</v>
      </c>
    </row>
    <row r="3" spans="2:15" x14ac:dyDescent="0.2">
      <c r="B3" s="39" t="s">
        <v>2397</v>
      </c>
    </row>
    <row r="4" spans="2:15" ht="15" customHeight="1" x14ac:dyDescent="0.2">
      <c r="B4" s="180" t="s">
        <v>292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2"/>
    </row>
    <row r="5" spans="2:15" s="45" customFormat="1" ht="42.75" customHeight="1" x14ac:dyDescent="0.2">
      <c r="B5" s="183" t="s">
        <v>2402</v>
      </c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5"/>
    </row>
    <row r="6" spans="2:15" ht="25.5" x14ac:dyDescent="0.2">
      <c r="B6" s="68" t="s">
        <v>145</v>
      </c>
      <c r="C6" s="68" t="s">
        <v>0</v>
      </c>
      <c r="D6" s="68" t="s">
        <v>8</v>
      </c>
      <c r="E6" s="68" t="s">
        <v>9</v>
      </c>
      <c r="F6" s="68" t="s">
        <v>2366</v>
      </c>
      <c r="G6" s="68" t="s">
        <v>1075</v>
      </c>
      <c r="H6" s="35" t="s">
        <v>149</v>
      </c>
      <c r="I6" s="68" t="s">
        <v>650</v>
      </c>
      <c r="J6" s="85" t="s">
        <v>176</v>
      </c>
      <c r="K6" s="68" t="s">
        <v>654</v>
      </c>
      <c r="L6" s="85" t="s">
        <v>177</v>
      </c>
      <c r="M6" s="68" t="s">
        <v>652</v>
      </c>
      <c r="N6" s="68" t="s">
        <v>180</v>
      </c>
      <c r="O6" s="68" t="s">
        <v>653</v>
      </c>
    </row>
    <row r="7" spans="2:15" ht="25.5" customHeight="1" x14ac:dyDescent="0.2">
      <c r="B7" s="82">
        <v>1</v>
      </c>
      <c r="C7" s="82" t="s">
        <v>294</v>
      </c>
      <c r="D7" s="83" t="s">
        <v>6</v>
      </c>
      <c r="E7" s="82" t="s">
        <v>2</v>
      </c>
      <c r="F7" s="83" t="s">
        <v>2365</v>
      </c>
      <c r="G7" s="83" t="s">
        <v>2367</v>
      </c>
      <c r="H7" s="51">
        <v>0.57999999999999996</v>
      </c>
      <c r="I7" s="82" t="s">
        <v>6</v>
      </c>
      <c r="J7" s="84">
        <v>0.18</v>
      </c>
      <c r="K7" s="82" t="s">
        <v>6</v>
      </c>
      <c r="L7" s="84" t="s">
        <v>6</v>
      </c>
      <c r="M7" s="82" t="s">
        <v>6</v>
      </c>
      <c r="N7" s="82" t="s">
        <v>6</v>
      </c>
      <c r="O7" s="82" t="s">
        <v>6</v>
      </c>
    </row>
    <row r="8" spans="2:15" ht="25.5" customHeight="1" x14ac:dyDescent="0.2">
      <c r="B8" s="53">
        <f t="shared" ref="B8:B30" si="0">B7+1</f>
        <v>2</v>
      </c>
      <c r="C8" s="53" t="s">
        <v>295</v>
      </c>
      <c r="D8" s="71" t="s">
        <v>6</v>
      </c>
      <c r="E8" s="53" t="s">
        <v>2</v>
      </c>
      <c r="F8" s="71" t="s">
        <v>2365</v>
      </c>
      <c r="G8" s="71" t="s">
        <v>2367</v>
      </c>
      <c r="H8" s="51">
        <v>0.69</v>
      </c>
      <c r="I8" s="53" t="s">
        <v>6</v>
      </c>
      <c r="J8" s="60">
        <v>0.18</v>
      </c>
      <c r="K8" s="53" t="s">
        <v>6</v>
      </c>
      <c r="L8" s="60" t="s">
        <v>6</v>
      </c>
      <c r="M8" s="53" t="s">
        <v>6</v>
      </c>
      <c r="N8" s="53" t="s">
        <v>6</v>
      </c>
      <c r="O8" s="53" t="s">
        <v>6</v>
      </c>
    </row>
    <row r="9" spans="2:15" ht="25.5" customHeight="1" x14ac:dyDescent="0.2">
      <c r="B9" s="53">
        <f t="shared" si="0"/>
        <v>3</v>
      </c>
      <c r="C9" s="53" t="s">
        <v>296</v>
      </c>
      <c r="D9" s="71" t="s">
        <v>6</v>
      </c>
      <c r="E9" s="53" t="s">
        <v>2</v>
      </c>
      <c r="F9" s="71" t="s">
        <v>2365</v>
      </c>
      <c r="G9" s="71" t="s">
        <v>2367</v>
      </c>
      <c r="H9" s="51">
        <v>0.56000000000000005</v>
      </c>
      <c r="I9" s="53" t="s">
        <v>6</v>
      </c>
      <c r="J9" s="60">
        <v>0.18</v>
      </c>
      <c r="K9" s="53" t="s">
        <v>6</v>
      </c>
      <c r="L9" s="60" t="s">
        <v>6</v>
      </c>
      <c r="M9" s="53" t="s">
        <v>6</v>
      </c>
      <c r="N9" s="53" t="s">
        <v>6</v>
      </c>
      <c r="O9" s="53" t="s">
        <v>6</v>
      </c>
    </row>
    <row r="10" spans="2:15" ht="25.5" customHeight="1" x14ac:dyDescent="0.2">
      <c r="B10" s="53">
        <f t="shared" si="0"/>
        <v>4</v>
      </c>
      <c r="C10" s="53" t="s">
        <v>297</v>
      </c>
      <c r="D10" s="71" t="s">
        <v>6</v>
      </c>
      <c r="E10" s="53" t="s">
        <v>2</v>
      </c>
      <c r="F10" s="71" t="s">
        <v>2365</v>
      </c>
      <c r="G10" s="71" t="s">
        <v>2367</v>
      </c>
      <c r="H10" s="78">
        <v>0.47</v>
      </c>
      <c r="I10" s="53" t="s">
        <v>6</v>
      </c>
      <c r="J10" s="61">
        <v>5.6000000000000001E-2</v>
      </c>
      <c r="K10" s="53" t="s">
        <v>2369</v>
      </c>
      <c r="L10" s="60" t="s">
        <v>6</v>
      </c>
      <c r="M10" s="53" t="s">
        <v>6</v>
      </c>
      <c r="N10" s="53" t="s">
        <v>6</v>
      </c>
      <c r="O10" s="53" t="s">
        <v>6</v>
      </c>
    </row>
    <row r="11" spans="2:15" ht="25.5" customHeight="1" x14ac:dyDescent="0.2">
      <c r="B11" s="53">
        <f t="shared" si="0"/>
        <v>5</v>
      </c>
      <c r="C11" s="53" t="s">
        <v>298</v>
      </c>
      <c r="D11" s="71" t="s">
        <v>6</v>
      </c>
      <c r="E11" s="53" t="s">
        <v>144</v>
      </c>
      <c r="F11" s="71" t="s">
        <v>2365</v>
      </c>
      <c r="G11" s="71" t="s">
        <v>2367</v>
      </c>
      <c r="H11" s="51">
        <v>0.54</v>
      </c>
      <c r="I11" s="53" t="s">
        <v>6</v>
      </c>
      <c r="J11" s="60" t="s">
        <v>6</v>
      </c>
      <c r="K11" s="53" t="s">
        <v>6</v>
      </c>
      <c r="L11" s="60" t="s">
        <v>6</v>
      </c>
      <c r="M11" s="53" t="s">
        <v>6</v>
      </c>
      <c r="N11" s="53" t="s">
        <v>6</v>
      </c>
      <c r="O11" s="53" t="s">
        <v>6</v>
      </c>
    </row>
    <row r="12" spans="2:15" ht="25.5" customHeight="1" x14ac:dyDescent="0.2">
      <c r="B12" s="53">
        <f t="shared" si="0"/>
        <v>6</v>
      </c>
      <c r="C12" s="53" t="s">
        <v>299</v>
      </c>
      <c r="D12" s="71" t="s">
        <v>6</v>
      </c>
      <c r="E12" s="53" t="s">
        <v>144</v>
      </c>
      <c r="F12" s="71" t="s">
        <v>2365</v>
      </c>
      <c r="G12" s="71" t="s">
        <v>2367</v>
      </c>
      <c r="H12" s="51">
        <v>0.54</v>
      </c>
      <c r="I12" s="53" t="s">
        <v>6</v>
      </c>
      <c r="J12" s="60" t="s">
        <v>6</v>
      </c>
      <c r="K12" s="53" t="s">
        <v>6</v>
      </c>
      <c r="L12" s="60" t="s">
        <v>6</v>
      </c>
      <c r="M12" s="53" t="s">
        <v>6</v>
      </c>
      <c r="N12" s="53" t="s">
        <v>6</v>
      </c>
      <c r="O12" s="53" t="s">
        <v>6</v>
      </c>
    </row>
    <row r="13" spans="2:15" ht="25.5" customHeight="1" x14ac:dyDescent="0.2">
      <c r="B13" s="53">
        <f t="shared" si="0"/>
        <v>7</v>
      </c>
      <c r="C13" s="53" t="s">
        <v>300</v>
      </c>
      <c r="D13" s="71" t="s">
        <v>6</v>
      </c>
      <c r="E13" s="53" t="s">
        <v>2</v>
      </c>
      <c r="F13" s="71" t="s">
        <v>2365</v>
      </c>
      <c r="G13" s="71" t="s">
        <v>2367</v>
      </c>
      <c r="H13" s="51">
        <v>0.54</v>
      </c>
      <c r="I13" s="53" t="s">
        <v>6</v>
      </c>
      <c r="J13" s="60">
        <v>0.18</v>
      </c>
      <c r="K13" s="53" t="s">
        <v>6</v>
      </c>
      <c r="L13" s="60" t="s">
        <v>6</v>
      </c>
      <c r="M13" s="53" t="s">
        <v>6</v>
      </c>
      <c r="N13" s="53" t="s">
        <v>6</v>
      </c>
      <c r="O13" s="53" t="s">
        <v>6</v>
      </c>
    </row>
    <row r="14" spans="2:15" ht="25.5" customHeight="1" x14ac:dyDescent="0.2">
      <c r="B14" s="53">
        <f t="shared" si="0"/>
        <v>8</v>
      </c>
      <c r="C14" s="53" t="s">
        <v>301</v>
      </c>
      <c r="D14" s="71" t="s">
        <v>6</v>
      </c>
      <c r="E14" s="53" t="s">
        <v>2</v>
      </c>
      <c r="F14" s="71" t="s">
        <v>2365</v>
      </c>
      <c r="G14" s="71" t="s">
        <v>2367</v>
      </c>
      <c r="H14" s="51">
        <v>0.54</v>
      </c>
      <c r="I14" s="53" t="s">
        <v>6</v>
      </c>
      <c r="J14" s="60">
        <v>0.18</v>
      </c>
      <c r="K14" s="53" t="s">
        <v>6</v>
      </c>
      <c r="L14" s="60" t="s">
        <v>6</v>
      </c>
      <c r="M14" s="53" t="s">
        <v>6</v>
      </c>
      <c r="N14" s="53" t="s">
        <v>6</v>
      </c>
      <c r="O14" s="53" t="s">
        <v>6</v>
      </c>
    </row>
    <row r="15" spans="2:15" ht="25.5" customHeight="1" x14ac:dyDescent="0.2">
      <c r="B15" s="53">
        <f t="shared" si="0"/>
        <v>9</v>
      </c>
      <c r="C15" s="53" t="s">
        <v>302</v>
      </c>
      <c r="D15" s="71" t="s">
        <v>6</v>
      </c>
      <c r="E15" s="53" t="s">
        <v>2</v>
      </c>
      <c r="F15" s="71" t="s">
        <v>2365</v>
      </c>
      <c r="G15" s="71" t="s">
        <v>2367</v>
      </c>
      <c r="H15" s="51">
        <v>0.56000000000000005</v>
      </c>
      <c r="I15" s="53" t="s">
        <v>6</v>
      </c>
      <c r="J15" s="60">
        <v>0.18</v>
      </c>
      <c r="K15" s="53" t="s">
        <v>6</v>
      </c>
      <c r="L15" s="60" t="s">
        <v>6</v>
      </c>
      <c r="M15" s="53" t="s">
        <v>6</v>
      </c>
      <c r="N15" s="53" t="s">
        <v>6</v>
      </c>
      <c r="O15" s="53" t="s">
        <v>6</v>
      </c>
    </row>
    <row r="16" spans="2:15" ht="25.5" customHeight="1" x14ac:dyDescent="0.2">
      <c r="B16" s="53">
        <f t="shared" si="0"/>
        <v>10</v>
      </c>
      <c r="C16" s="53" t="s">
        <v>303</v>
      </c>
      <c r="D16" s="71" t="s">
        <v>6</v>
      </c>
      <c r="E16" s="53" t="s">
        <v>2</v>
      </c>
      <c r="F16" s="71" t="s">
        <v>2365</v>
      </c>
      <c r="G16" s="71" t="s">
        <v>2367</v>
      </c>
      <c r="H16" s="51">
        <v>0.65</v>
      </c>
      <c r="I16" s="53" t="s">
        <v>6</v>
      </c>
      <c r="J16" s="60">
        <v>0.18</v>
      </c>
      <c r="K16" s="53" t="s">
        <v>6</v>
      </c>
      <c r="L16" s="60" t="s">
        <v>6</v>
      </c>
      <c r="M16" s="53" t="s">
        <v>6</v>
      </c>
      <c r="N16" s="53" t="s">
        <v>6</v>
      </c>
      <c r="O16" s="53" t="s">
        <v>6</v>
      </c>
    </row>
    <row r="17" spans="2:15" ht="25.5" customHeight="1" x14ac:dyDescent="0.2">
      <c r="B17" s="53">
        <f t="shared" si="0"/>
        <v>11</v>
      </c>
      <c r="C17" s="53" t="s">
        <v>304</v>
      </c>
      <c r="D17" s="71" t="s">
        <v>6</v>
      </c>
      <c r="E17" s="53" t="s">
        <v>2</v>
      </c>
      <c r="F17" s="71" t="s">
        <v>2365</v>
      </c>
      <c r="G17" s="71" t="s">
        <v>2367</v>
      </c>
      <c r="H17" s="51">
        <v>0.49</v>
      </c>
      <c r="I17" s="53" t="s">
        <v>6</v>
      </c>
      <c r="J17" s="60">
        <v>0.18</v>
      </c>
      <c r="K17" s="53" t="s">
        <v>6</v>
      </c>
      <c r="L17" s="60" t="s">
        <v>6</v>
      </c>
      <c r="M17" s="53" t="s">
        <v>6</v>
      </c>
      <c r="N17" s="53" t="s">
        <v>6</v>
      </c>
      <c r="O17" s="53" t="s">
        <v>6</v>
      </c>
    </row>
    <row r="18" spans="2:15" ht="25.5" customHeight="1" x14ac:dyDescent="0.2">
      <c r="B18" s="53">
        <f t="shared" si="0"/>
        <v>12</v>
      </c>
      <c r="C18" s="53" t="s">
        <v>305</v>
      </c>
      <c r="D18" s="71" t="s">
        <v>6</v>
      </c>
      <c r="E18" s="53" t="s">
        <v>144</v>
      </c>
      <c r="F18" s="71" t="s">
        <v>2365</v>
      </c>
      <c r="G18" s="71" t="s">
        <v>2367</v>
      </c>
      <c r="H18" s="51">
        <v>0.69</v>
      </c>
      <c r="I18" s="53" t="s">
        <v>6</v>
      </c>
      <c r="J18" s="60" t="s">
        <v>6</v>
      </c>
      <c r="K18" s="53" t="s">
        <v>6</v>
      </c>
      <c r="L18" s="60" t="s">
        <v>6</v>
      </c>
      <c r="M18" s="53" t="s">
        <v>6</v>
      </c>
      <c r="N18" s="53" t="s">
        <v>6</v>
      </c>
      <c r="O18" s="53" t="s">
        <v>6</v>
      </c>
    </row>
    <row r="19" spans="2:15" ht="25.5" customHeight="1" x14ac:dyDescent="0.2">
      <c r="B19" s="53">
        <f t="shared" si="0"/>
        <v>13</v>
      </c>
      <c r="C19" s="53" t="s">
        <v>306</v>
      </c>
      <c r="D19" s="71" t="s">
        <v>6</v>
      </c>
      <c r="E19" s="53" t="s">
        <v>2</v>
      </c>
      <c r="F19" s="71" t="s">
        <v>2365</v>
      </c>
      <c r="G19" s="71" t="s">
        <v>2367</v>
      </c>
      <c r="H19" s="78">
        <v>0.69</v>
      </c>
      <c r="I19" s="53" t="s">
        <v>6</v>
      </c>
      <c r="J19" s="60">
        <v>0.18</v>
      </c>
      <c r="K19" s="79" t="s">
        <v>6</v>
      </c>
      <c r="L19" s="61">
        <v>8.7999999999999995E-2</v>
      </c>
      <c r="M19" s="80" t="s">
        <v>2371</v>
      </c>
      <c r="N19" s="53"/>
      <c r="O19" s="53" t="s">
        <v>6</v>
      </c>
    </row>
    <row r="20" spans="2:15" ht="25.5" customHeight="1" x14ac:dyDescent="0.2">
      <c r="B20" s="53">
        <f t="shared" si="0"/>
        <v>14</v>
      </c>
      <c r="C20" s="53" t="s">
        <v>307</v>
      </c>
      <c r="D20" s="71" t="s">
        <v>6</v>
      </c>
      <c r="E20" s="53" t="s">
        <v>2</v>
      </c>
      <c r="F20" s="71" t="s">
        <v>2365</v>
      </c>
      <c r="G20" s="71" t="s">
        <v>2367</v>
      </c>
      <c r="H20" s="51">
        <v>0.52</v>
      </c>
      <c r="I20" s="53" t="s">
        <v>6</v>
      </c>
      <c r="J20" s="60">
        <v>0.18</v>
      </c>
      <c r="K20" s="53" t="s">
        <v>6</v>
      </c>
      <c r="L20" s="60" t="s">
        <v>6</v>
      </c>
      <c r="M20" s="53" t="s">
        <v>6</v>
      </c>
      <c r="N20" s="53" t="s">
        <v>6</v>
      </c>
      <c r="O20" s="53" t="s">
        <v>6</v>
      </c>
    </row>
    <row r="21" spans="2:15" ht="25.5" customHeight="1" x14ac:dyDescent="0.2">
      <c r="B21" s="53">
        <f t="shared" si="0"/>
        <v>15</v>
      </c>
      <c r="C21" s="53" t="s">
        <v>308</v>
      </c>
      <c r="D21" s="71" t="s">
        <v>6</v>
      </c>
      <c r="E21" s="53" t="s">
        <v>144</v>
      </c>
      <c r="F21" s="71" t="s">
        <v>2365</v>
      </c>
      <c r="G21" s="71" t="s">
        <v>2367</v>
      </c>
      <c r="H21" s="51">
        <v>0.81</v>
      </c>
      <c r="I21" s="53" t="s">
        <v>6</v>
      </c>
      <c r="J21" s="60" t="s">
        <v>6</v>
      </c>
      <c r="K21" s="53" t="s">
        <v>6</v>
      </c>
      <c r="L21" s="60" t="s">
        <v>6</v>
      </c>
      <c r="M21" s="53" t="s">
        <v>6</v>
      </c>
      <c r="N21" s="53" t="s">
        <v>6</v>
      </c>
      <c r="O21" s="53" t="s">
        <v>6</v>
      </c>
    </row>
    <row r="22" spans="2:15" ht="25.5" customHeight="1" x14ac:dyDescent="0.2">
      <c r="B22" s="53">
        <f t="shared" si="0"/>
        <v>16</v>
      </c>
      <c r="C22" s="53" t="s">
        <v>309</v>
      </c>
      <c r="D22" s="71" t="s">
        <v>6</v>
      </c>
      <c r="E22" s="53" t="s">
        <v>2</v>
      </c>
      <c r="F22" s="71" t="s">
        <v>2365</v>
      </c>
      <c r="G22" s="71" t="s">
        <v>2367</v>
      </c>
      <c r="H22" s="51">
        <v>0.81</v>
      </c>
      <c r="I22" s="53" t="s">
        <v>6</v>
      </c>
      <c r="J22" s="60">
        <v>0.18</v>
      </c>
      <c r="K22" s="53" t="s">
        <v>6</v>
      </c>
      <c r="L22" s="60" t="s">
        <v>6</v>
      </c>
      <c r="M22" s="53" t="s">
        <v>6</v>
      </c>
      <c r="N22" s="53" t="s">
        <v>6</v>
      </c>
      <c r="O22" s="53" t="s">
        <v>6</v>
      </c>
    </row>
    <row r="23" spans="2:15" ht="25.5" customHeight="1" x14ac:dyDescent="0.2">
      <c r="B23" s="53">
        <f t="shared" si="0"/>
        <v>17</v>
      </c>
      <c r="C23" s="53" t="s">
        <v>310</v>
      </c>
      <c r="D23" s="71" t="s">
        <v>6</v>
      </c>
      <c r="E23" s="53" t="s">
        <v>2</v>
      </c>
      <c r="F23" s="71" t="s">
        <v>2365</v>
      </c>
      <c r="G23" s="71" t="s">
        <v>2367</v>
      </c>
      <c r="H23" s="51">
        <v>0.55000000000000004</v>
      </c>
      <c r="I23" s="53" t="s">
        <v>6</v>
      </c>
      <c r="J23" s="60">
        <v>0.18</v>
      </c>
      <c r="K23" s="53" t="s">
        <v>6</v>
      </c>
      <c r="L23" s="60" t="s">
        <v>6</v>
      </c>
      <c r="M23" s="53" t="s">
        <v>6</v>
      </c>
      <c r="N23" s="53" t="s">
        <v>6</v>
      </c>
      <c r="O23" s="53" t="s">
        <v>6</v>
      </c>
    </row>
    <row r="24" spans="2:15" ht="25.5" customHeight="1" x14ac:dyDescent="0.2">
      <c r="B24" s="53">
        <f t="shared" si="0"/>
        <v>18</v>
      </c>
      <c r="C24" s="53" t="s">
        <v>311</v>
      </c>
      <c r="D24" s="71" t="s">
        <v>6</v>
      </c>
      <c r="E24" s="53" t="s">
        <v>2</v>
      </c>
      <c r="F24" s="71" t="s">
        <v>2365</v>
      </c>
      <c r="G24" s="71" t="s">
        <v>2367</v>
      </c>
      <c r="H24" s="51">
        <v>0.68</v>
      </c>
      <c r="I24" s="53" t="s">
        <v>6</v>
      </c>
      <c r="J24" s="60">
        <v>0.18</v>
      </c>
      <c r="K24" s="53" t="s">
        <v>6</v>
      </c>
      <c r="L24" s="60" t="s">
        <v>6</v>
      </c>
      <c r="M24" s="53" t="s">
        <v>6</v>
      </c>
      <c r="N24" s="53" t="s">
        <v>6</v>
      </c>
      <c r="O24" s="53" t="s">
        <v>6</v>
      </c>
    </row>
    <row r="25" spans="2:15" ht="25.5" customHeight="1" x14ac:dyDescent="0.2">
      <c r="B25" s="53">
        <f t="shared" si="0"/>
        <v>19</v>
      </c>
      <c r="C25" s="53" t="s">
        <v>312</v>
      </c>
      <c r="D25" s="71" t="s">
        <v>6</v>
      </c>
      <c r="E25" s="53" t="s">
        <v>2</v>
      </c>
      <c r="F25" s="71" t="s">
        <v>2365</v>
      </c>
      <c r="G25" s="71" t="s">
        <v>2368</v>
      </c>
      <c r="H25" s="43">
        <v>0.49</v>
      </c>
      <c r="I25" s="53"/>
      <c r="J25" s="61">
        <v>8.7999999999999995E-2</v>
      </c>
      <c r="K25" s="53" t="s">
        <v>2370</v>
      </c>
      <c r="L25" s="60" t="s">
        <v>6</v>
      </c>
      <c r="M25" s="53" t="s">
        <v>6</v>
      </c>
      <c r="N25" s="53" t="s">
        <v>6</v>
      </c>
      <c r="O25" s="53" t="s">
        <v>6</v>
      </c>
    </row>
    <row r="26" spans="2:15" ht="25.5" customHeight="1" x14ac:dyDescent="0.2">
      <c r="B26" s="53">
        <f>B25+1</f>
        <v>20</v>
      </c>
      <c r="C26" s="53" t="s">
        <v>313</v>
      </c>
      <c r="D26" s="71" t="s">
        <v>6</v>
      </c>
      <c r="E26" s="53" t="s">
        <v>144</v>
      </c>
      <c r="F26" s="71" t="s">
        <v>2365</v>
      </c>
      <c r="G26" s="71" t="s">
        <v>6</v>
      </c>
      <c r="H26" s="43">
        <v>0.49</v>
      </c>
      <c r="I26" s="53" t="s">
        <v>6</v>
      </c>
      <c r="J26" s="61">
        <v>8.7999999999999995E-2</v>
      </c>
      <c r="K26" s="53" t="s">
        <v>2370</v>
      </c>
      <c r="L26" s="60" t="s">
        <v>6</v>
      </c>
      <c r="M26" s="53" t="s">
        <v>6</v>
      </c>
      <c r="N26" s="53" t="s">
        <v>6</v>
      </c>
      <c r="O26" s="53" t="s">
        <v>6</v>
      </c>
    </row>
    <row r="27" spans="2:15" ht="25.5" customHeight="1" x14ac:dyDescent="0.2">
      <c r="B27" s="53">
        <f t="shared" si="0"/>
        <v>21</v>
      </c>
      <c r="C27" s="53" t="s">
        <v>314</v>
      </c>
      <c r="D27" s="71" t="s">
        <v>6</v>
      </c>
      <c r="E27" s="53" t="s">
        <v>2</v>
      </c>
      <c r="F27" s="71" t="s">
        <v>293</v>
      </c>
      <c r="G27" s="71" t="s">
        <v>2367</v>
      </c>
      <c r="H27" s="51">
        <v>0.52</v>
      </c>
      <c r="I27" s="53" t="s">
        <v>6</v>
      </c>
      <c r="J27" s="60">
        <v>0.18</v>
      </c>
      <c r="K27" s="53" t="s">
        <v>6</v>
      </c>
      <c r="L27" s="60" t="s">
        <v>6</v>
      </c>
      <c r="M27" s="53" t="s">
        <v>6</v>
      </c>
      <c r="N27" s="53" t="s">
        <v>6</v>
      </c>
      <c r="O27" s="53" t="s">
        <v>6</v>
      </c>
    </row>
    <row r="28" spans="2:15" ht="25.5" customHeight="1" x14ac:dyDescent="0.2">
      <c r="B28" s="53">
        <f t="shared" si="0"/>
        <v>22</v>
      </c>
      <c r="C28" s="53" t="s">
        <v>315</v>
      </c>
      <c r="D28" s="71" t="s">
        <v>6</v>
      </c>
      <c r="E28" s="53" t="s">
        <v>2</v>
      </c>
      <c r="F28" s="71" t="s">
        <v>293</v>
      </c>
      <c r="G28" s="71" t="s">
        <v>2367</v>
      </c>
      <c r="H28" s="51">
        <v>0.62</v>
      </c>
      <c r="I28" s="53" t="s">
        <v>6</v>
      </c>
      <c r="J28" s="60">
        <v>0.18</v>
      </c>
      <c r="K28" s="53" t="s">
        <v>6</v>
      </c>
      <c r="L28" s="60" t="s">
        <v>6</v>
      </c>
      <c r="M28" s="53" t="s">
        <v>6</v>
      </c>
      <c r="N28" s="53" t="s">
        <v>6</v>
      </c>
      <c r="O28" s="53" t="s">
        <v>6</v>
      </c>
    </row>
    <row r="29" spans="2:15" ht="25.5" customHeight="1" x14ac:dyDescent="0.2">
      <c r="B29" s="53">
        <f t="shared" si="0"/>
        <v>23</v>
      </c>
      <c r="C29" s="53" t="s">
        <v>316</v>
      </c>
      <c r="D29" s="71" t="s">
        <v>6</v>
      </c>
      <c r="E29" s="53" t="s">
        <v>2</v>
      </c>
      <c r="F29" s="71" t="s">
        <v>293</v>
      </c>
      <c r="G29" s="71" t="s">
        <v>2367</v>
      </c>
      <c r="H29" s="51">
        <v>0.77</v>
      </c>
      <c r="I29" s="53" t="s">
        <v>6</v>
      </c>
      <c r="J29" s="60">
        <v>0.18</v>
      </c>
      <c r="K29" s="53" t="s">
        <v>6</v>
      </c>
      <c r="L29" s="60" t="s">
        <v>6</v>
      </c>
      <c r="M29" s="53" t="s">
        <v>6</v>
      </c>
      <c r="N29" s="53" t="s">
        <v>6</v>
      </c>
      <c r="O29" s="53" t="s">
        <v>6</v>
      </c>
    </row>
    <row r="30" spans="2:15" ht="25.5" customHeight="1" thickBot="1" x14ac:dyDescent="0.25">
      <c r="B30" s="53">
        <f t="shared" si="0"/>
        <v>24</v>
      </c>
      <c r="C30" s="53" t="s">
        <v>317</v>
      </c>
      <c r="D30" s="71" t="s">
        <v>6</v>
      </c>
      <c r="E30" s="53" t="s">
        <v>2</v>
      </c>
      <c r="F30" s="71" t="s">
        <v>293</v>
      </c>
      <c r="G30" s="71" t="s">
        <v>2367</v>
      </c>
      <c r="H30" s="81">
        <v>0.66</v>
      </c>
      <c r="I30" s="53" t="s">
        <v>6</v>
      </c>
      <c r="J30" s="60">
        <v>0.18</v>
      </c>
      <c r="K30" s="53" t="s">
        <v>6</v>
      </c>
      <c r="L30" s="60" t="s">
        <v>6</v>
      </c>
      <c r="M30" s="53" t="s">
        <v>6</v>
      </c>
      <c r="N30" s="53" t="s">
        <v>6</v>
      </c>
      <c r="O30" s="53" t="s">
        <v>6</v>
      </c>
    </row>
  </sheetData>
  <mergeCells count="2">
    <mergeCell ref="B4:O4"/>
    <mergeCell ref="B5:O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K10"/>
  <sheetViews>
    <sheetView showGridLines="0" workbookViewId="0">
      <selection activeCell="F17" sqref="F17"/>
    </sheetView>
  </sheetViews>
  <sheetFormatPr defaultRowHeight="12.75" x14ac:dyDescent="0.2"/>
  <cols>
    <col min="1" max="1" width="3.42578125" style="40" customWidth="1"/>
    <col min="2" max="2" width="6" style="40" customWidth="1"/>
    <col min="3" max="3" width="9.28515625" style="40" customWidth="1"/>
    <col min="4" max="4" width="9.42578125" style="40" bestFit="1" customWidth="1"/>
    <col min="5" max="5" width="7.42578125" style="40" bestFit="1" customWidth="1"/>
    <col min="6" max="6" width="27.5703125" style="40" customWidth="1"/>
    <col min="7" max="7" width="9.140625" style="40"/>
    <col min="8" max="8" width="10.5703125" style="40" customWidth="1"/>
    <col min="9" max="10" width="9.140625" style="40"/>
    <col min="11" max="11" width="13.85546875" style="40" customWidth="1"/>
    <col min="12" max="16384" width="9.140625" style="40"/>
  </cols>
  <sheetData>
    <row r="1" spans="2:11" x14ac:dyDescent="0.2">
      <c r="B1" s="39" t="s">
        <v>1090</v>
      </c>
    </row>
    <row r="2" spans="2:11" x14ac:dyDescent="0.2">
      <c r="B2" s="41" t="s">
        <v>1073</v>
      </c>
    </row>
    <row r="3" spans="2:11" x14ac:dyDescent="0.2">
      <c r="B3" s="39" t="s">
        <v>2429</v>
      </c>
    </row>
    <row r="4" spans="2:11" x14ac:dyDescent="0.2">
      <c r="B4" s="173" t="s">
        <v>318</v>
      </c>
      <c r="C4" s="173"/>
      <c r="D4" s="173"/>
      <c r="E4" s="173"/>
      <c r="F4" s="173"/>
      <c r="G4" s="173"/>
      <c r="H4" s="173"/>
      <c r="I4" s="173"/>
      <c r="J4" s="173"/>
      <c r="K4" s="173"/>
    </row>
    <row r="5" spans="2:11" ht="51" x14ac:dyDescent="0.2">
      <c r="B5" s="32" t="s">
        <v>145</v>
      </c>
      <c r="C5" s="32" t="s">
        <v>0</v>
      </c>
      <c r="D5" s="32" t="s">
        <v>8</v>
      </c>
      <c r="E5" s="32" t="s">
        <v>9</v>
      </c>
      <c r="F5" s="70" t="s">
        <v>1081</v>
      </c>
      <c r="G5" s="36" t="s">
        <v>149</v>
      </c>
      <c r="H5" s="36" t="s">
        <v>650</v>
      </c>
      <c r="I5" s="37" t="s">
        <v>176</v>
      </c>
      <c r="J5" s="32" t="s">
        <v>180</v>
      </c>
      <c r="K5" s="32" t="s">
        <v>653</v>
      </c>
    </row>
    <row r="6" spans="2:11" ht="25.5" customHeight="1" x14ac:dyDescent="0.2">
      <c r="B6" s="53">
        <v>1</v>
      </c>
      <c r="C6" s="53" t="s">
        <v>319</v>
      </c>
      <c r="D6" s="53" t="s">
        <v>6</v>
      </c>
      <c r="E6" s="53" t="s">
        <v>2</v>
      </c>
      <c r="F6" s="71" t="s">
        <v>324</v>
      </c>
      <c r="G6" s="61">
        <v>0.60029999999999994</v>
      </c>
      <c r="H6" s="61" t="s">
        <v>150</v>
      </c>
      <c r="I6" s="60">
        <v>0.18</v>
      </c>
      <c r="J6" s="61" t="s">
        <v>6</v>
      </c>
      <c r="K6" s="61" t="s">
        <v>6</v>
      </c>
    </row>
    <row r="7" spans="2:11" ht="25.5" customHeight="1" x14ac:dyDescent="0.2">
      <c r="B7" s="53">
        <f>B6+1</f>
        <v>2</v>
      </c>
      <c r="C7" s="53" t="s">
        <v>320</v>
      </c>
      <c r="D7" s="53" t="s">
        <v>6</v>
      </c>
      <c r="E7" s="53" t="s">
        <v>2</v>
      </c>
      <c r="F7" s="71" t="s">
        <v>324</v>
      </c>
      <c r="G7" s="61">
        <v>1.0230999999999999</v>
      </c>
      <c r="H7" s="61" t="s">
        <v>150</v>
      </c>
      <c r="I7" s="60">
        <v>0.18</v>
      </c>
      <c r="J7" s="61" t="s">
        <v>6</v>
      </c>
      <c r="K7" s="61" t="s">
        <v>6</v>
      </c>
    </row>
    <row r="8" spans="2:11" ht="25.5" customHeight="1" x14ac:dyDescent="0.2">
      <c r="B8" s="53">
        <f>B7+1</f>
        <v>3</v>
      </c>
      <c r="C8" s="53" t="s">
        <v>321</v>
      </c>
      <c r="D8" s="53" t="s">
        <v>6</v>
      </c>
      <c r="E8" s="53" t="s">
        <v>2</v>
      </c>
      <c r="F8" s="71" t="s">
        <v>324</v>
      </c>
      <c r="G8" s="61">
        <v>0.53129999999999999</v>
      </c>
      <c r="H8" s="61" t="s">
        <v>150</v>
      </c>
      <c r="I8" s="60">
        <v>0.18</v>
      </c>
      <c r="J8" s="61" t="s">
        <v>6</v>
      </c>
      <c r="K8" s="61" t="s">
        <v>6</v>
      </c>
    </row>
    <row r="9" spans="2:11" ht="25.5" customHeight="1" x14ac:dyDescent="0.2">
      <c r="B9" s="53">
        <f>B8+1</f>
        <v>4</v>
      </c>
      <c r="C9" s="53" t="s">
        <v>322</v>
      </c>
      <c r="D9" s="53" t="s">
        <v>6</v>
      </c>
      <c r="E9" s="53" t="s">
        <v>2</v>
      </c>
      <c r="F9" s="71" t="s">
        <v>324</v>
      </c>
      <c r="G9" s="61">
        <v>1.0230999999999999</v>
      </c>
      <c r="H9" s="61" t="s">
        <v>150</v>
      </c>
      <c r="I9" s="60">
        <v>0.18</v>
      </c>
      <c r="J9" s="61" t="s">
        <v>6</v>
      </c>
      <c r="K9" s="61" t="s">
        <v>6</v>
      </c>
    </row>
    <row r="10" spans="2:11" ht="25.5" customHeight="1" x14ac:dyDescent="0.2">
      <c r="B10" s="53">
        <f>B9+1</f>
        <v>5</v>
      </c>
      <c r="C10" s="53" t="s">
        <v>323</v>
      </c>
      <c r="D10" s="53" t="s">
        <v>6</v>
      </c>
      <c r="E10" s="53" t="s">
        <v>2</v>
      </c>
      <c r="F10" s="71" t="s">
        <v>324</v>
      </c>
      <c r="G10" s="61">
        <v>0.63670000000000004</v>
      </c>
      <c r="H10" s="61" t="s">
        <v>150</v>
      </c>
      <c r="I10" s="60">
        <v>0.18</v>
      </c>
      <c r="J10" s="61" t="s">
        <v>6</v>
      </c>
      <c r="K10" s="61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O90"/>
  <sheetViews>
    <sheetView showGridLines="0" zoomScaleNormal="100" workbookViewId="0">
      <selection activeCell="L17" sqref="L17"/>
    </sheetView>
  </sheetViews>
  <sheetFormatPr defaultRowHeight="12.75" x14ac:dyDescent="0.2"/>
  <cols>
    <col min="1" max="1" width="3.7109375" style="40" customWidth="1"/>
    <col min="2" max="2" width="9.140625" style="40"/>
    <col min="3" max="3" width="8.85546875" style="40" bestFit="1" customWidth="1"/>
    <col min="4" max="4" width="8.28515625" style="40" bestFit="1" customWidth="1"/>
    <col min="5" max="5" width="6.7109375" style="40" bestFit="1" customWidth="1"/>
    <col min="6" max="6" width="12.140625" style="40" bestFit="1" customWidth="1"/>
    <col min="7" max="7" width="9.42578125" style="40" bestFit="1" customWidth="1"/>
    <col min="8" max="8" width="8.5703125" style="40" bestFit="1" customWidth="1"/>
    <col min="9" max="9" width="10.85546875" style="40" bestFit="1" customWidth="1"/>
    <col min="10" max="10" width="8.140625" style="96" bestFit="1" customWidth="1"/>
    <col min="11" max="11" width="21.7109375" style="96" bestFit="1" customWidth="1"/>
    <col min="12" max="12" width="12" style="86" bestFit="1" customWidth="1"/>
    <col min="13" max="13" width="31.140625" style="40" bestFit="1" customWidth="1"/>
    <col min="14" max="14" width="5.7109375" style="40" bestFit="1" customWidth="1"/>
    <col min="15" max="15" width="15.7109375" style="40" bestFit="1" customWidth="1"/>
    <col min="16" max="16384" width="9.140625" style="40"/>
  </cols>
  <sheetData>
    <row r="1" spans="2:15" x14ac:dyDescent="0.2">
      <c r="B1" s="39" t="s">
        <v>1090</v>
      </c>
      <c r="J1" s="40"/>
      <c r="K1" s="40"/>
    </row>
    <row r="2" spans="2:15" x14ac:dyDescent="0.2">
      <c r="B2" s="39" t="s">
        <v>1073</v>
      </c>
      <c r="J2" s="40"/>
      <c r="K2" s="40"/>
    </row>
    <row r="3" spans="2:15" x14ac:dyDescent="0.2">
      <c r="B3" s="39" t="s">
        <v>2429</v>
      </c>
      <c r="J3" s="40"/>
      <c r="K3" s="40"/>
    </row>
    <row r="4" spans="2:15" x14ac:dyDescent="0.2">
      <c r="B4" s="173" t="s">
        <v>646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</row>
    <row r="5" spans="2:15" ht="25.5" x14ac:dyDescent="0.2">
      <c r="B5" s="32" t="s">
        <v>145</v>
      </c>
      <c r="C5" s="32" t="s">
        <v>0</v>
      </c>
      <c r="D5" s="32" t="s">
        <v>8</v>
      </c>
      <c r="E5" s="32" t="s">
        <v>9</v>
      </c>
      <c r="F5" s="72" t="s">
        <v>2436</v>
      </c>
      <c r="G5" s="72" t="s">
        <v>1075</v>
      </c>
      <c r="H5" s="36" t="s">
        <v>149</v>
      </c>
      <c r="I5" s="36" t="s">
        <v>650</v>
      </c>
      <c r="J5" s="37" t="s">
        <v>176</v>
      </c>
      <c r="K5" s="36" t="s">
        <v>654</v>
      </c>
      <c r="L5" s="73" t="s">
        <v>177</v>
      </c>
      <c r="M5" s="36" t="s">
        <v>652</v>
      </c>
      <c r="N5" s="74" t="s">
        <v>180</v>
      </c>
      <c r="O5" s="32" t="s">
        <v>653</v>
      </c>
    </row>
    <row r="6" spans="2:15" s="92" customFormat="1" ht="25.5" customHeight="1" x14ac:dyDescent="0.2">
      <c r="B6" s="87">
        <v>1</v>
      </c>
      <c r="C6" s="87" t="s">
        <v>201</v>
      </c>
      <c r="D6" s="87" t="s">
        <v>6</v>
      </c>
      <c r="E6" s="87" t="s">
        <v>144</v>
      </c>
      <c r="F6" s="87" t="s">
        <v>6</v>
      </c>
      <c r="G6" s="87" t="s">
        <v>6</v>
      </c>
      <c r="H6" s="88" t="s">
        <v>6</v>
      </c>
      <c r="I6" s="87" t="s">
        <v>6</v>
      </c>
      <c r="J6" s="52" t="s">
        <v>6</v>
      </c>
      <c r="K6" s="89" t="s">
        <v>6</v>
      </c>
      <c r="L6" s="90" t="s">
        <v>6</v>
      </c>
      <c r="M6" s="89" t="s">
        <v>6</v>
      </c>
      <c r="N6" s="91" t="s">
        <v>6</v>
      </c>
      <c r="O6" s="91" t="s">
        <v>6</v>
      </c>
    </row>
    <row r="7" spans="2:15" s="93" customFormat="1" ht="25.5" customHeight="1" x14ac:dyDescent="0.2">
      <c r="B7" s="87">
        <f t="shared" ref="B7:B38" si="0">B6+1</f>
        <v>2</v>
      </c>
      <c r="C7" s="87" t="s">
        <v>202</v>
      </c>
      <c r="D7" s="87" t="s">
        <v>6</v>
      </c>
      <c r="E7" s="87" t="s">
        <v>2</v>
      </c>
      <c r="F7" s="87" t="s">
        <v>2422</v>
      </c>
      <c r="G7" s="87" t="s">
        <v>2437</v>
      </c>
      <c r="H7" s="88">
        <v>0.39</v>
      </c>
      <c r="I7" s="87" t="s">
        <v>6</v>
      </c>
      <c r="J7" s="52">
        <v>0.18</v>
      </c>
      <c r="K7" s="89" t="s">
        <v>6</v>
      </c>
      <c r="L7" s="90" t="s">
        <v>6</v>
      </c>
      <c r="M7" s="89" t="s">
        <v>6</v>
      </c>
      <c r="N7" s="91" t="s">
        <v>6</v>
      </c>
      <c r="O7" s="91" t="s">
        <v>6</v>
      </c>
    </row>
    <row r="8" spans="2:15" s="92" customFormat="1" ht="25.5" customHeight="1" x14ac:dyDescent="0.2">
      <c r="B8" s="87">
        <f t="shared" si="0"/>
        <v>3</v>
      </c>
      <c r="C8" s="87" t="s">
        <v>203</v>
      </c>
      <c r="D8" s="87" t="s">
        <v>6</v>
      </c>
      <c r="E8" s="87" t="s">
        <v>2</v>
      </c>
      <c r="F8" s="87" t="s">
        <v>2422</v>
      </c>
      <c r="G8" s="87" t="s">
        <v>2437</v>
      </c>
      <c r="H8" s="88">
        <v>0.39</v>
      </c>
      <c r="I8" s="87" t="s">
        <v>6</v>
      </c>
      <c r="J8" s="52">
        <v>0.18</v>
      </c>
      <c r="K8" s="89" t="s">
        <v>6</v>
      </c>
      <c r="L8" s="90" t="s">
        <v>6</v>
      </c>
      <c r="M8" s="89" t="s">
        <v>6</v>
      </c>
      <c r="N8" s="91" t="s">
        <v>6</v>
      </c>
      <c r="O8" s="91" t="s">
        <v>6</v>
      </c>
    </row>
    <row r="9" spans="2:15" s="92" customFormat="1" ht="25.5" customHeight="1" x14ac:dyDescent="0.2">
      <c r="B9" s="87">
        <f t="shared" si="0"/>
        <v>4</v>
      </c>
      <c r="C9" s="87" t="s">
        <v>204</v>
      </c>
      <c r="D9" s="87" t="s">
        <v>6</v>
      </c>
      <c r="E9" s="87" t="s">
        <v>144</v>
      </c>
      <c r="F9" s="87" t="s">
        <v>6</v>
      </c>
      <c r="G9" s="87" t="s">
        <v>6</v>
      </c>
      <c r="H9" s="88" t="s">
        <v>6</v>
      </c>
      <c r="I9" s="87" t="s">
        <v>6</v>
      </c>
      <c r="J9" s="52" t="s">
        <v>6</v>
      </c>
      <c r="K9" s="89" t="s">
        <v>6</v>
      </c>
      <c r="L9" s="90" t="s">
        <v>6</v>
      </c>
      <c r="M9" s="89" t="s">
        <v>6</v>
      </c>
      <c r="N9" s="91" t="s">
        <v>6</v>
      </c>
      <c r="O9" s="91" t="s">
        <v>6</v>
      </c>
    </row>
    <row r="10" spans="2:15" s="92" customFormat="1" ht="25.5" customHeight="1" x14ac:dyDescent="0.2">
      <c r="B10" s="87">
        <f t="shared" si="0"/>
        <v>5</v>
      </c>
      <c r="C10" s="87" t="s">
        <v>205</v>
      </c>
      <c r="D10" s="87" t="s">
        <v>6</v>
      </c>
      <c r="E10" s="87" t="s">
        <v>2</v>
      </c>
      <c r="F10" s="87" t="s">
        <v>2422</v>
      </c>
      <c r="G10" s="87" t="s">
        <v>2437</v>
      </c>
      <c r="H10" s="88">
        <v>0.57999999999999996</v>
      </c>
      <c r="I10" s="87" t="s">
        <v>6</v>
      </c>
      <c r="J10" s="52">
        <v>0.18</v>
      </c>
      <c r="K10" s="89" t="s">
        <v>6</v>
      </c>
      <c r="L10" s="90" t="s">
        <v>6</v>
      </c>
      <c r="M10" s="89" t="s">
        <v>6</v>
      </c>
      <c r="N10" s="91" t="s">
        <v>6</v>
      </c>
      <c r="O10" s="91" t="s">
        <v>6</v>
      </c>
    </row>
    <row r="11" spans="2:15" s="92" customFormat="1" ht="25.5" customHeight="1" x14ac:dyDescent="0.2">
      <c r="B11" s="87">
        <f t="shared" si="0"/>
        <v>6</v>
      </c>
      <c r="C11" s="87" t="s">
        <v>206</v>
      </c>
      <c r="D11" s="87" t="s">
        <v>6</v>
      </c>
      <c r="E11" s="87" t="s">
        <v>2</v>
      </c>
      <c r="F11" s="87" t="s">
        <v>2422</v>
      </c>
      <c r="G11" s="87" t="s">
        <v>2437</v>
      </c>
      <c r="H11" s="88">
        <v>0.39</v>
      </c>
      <c r="I11" s="87" t="s">
        <v>6</v>
      </c>
      <c r="J11" s="52">
        <v>0.18</v>
      </c>
      <c r="K11" s="89" t="s">
        <v>6</v>
      </c>
      <c r="L11" s="90">
        <v>0.12</v>
      </c>
      <c r="M11" s="89" t="s">
        <v>2425</v>
      </c>
      <c r="N11" s="91" t="s">
        <v>6</v>
      </c>
      <c r="O11" s="91" t="s">
        <v>6</v>
      </c>
    </row>
    <row r="12" spans="2:15" s="92" customFormat="1" ht="25.5" customHeight="1" x14ac:dyDescent="0.2">
      <c r="B12" s="87">
        <f t="shared" si="0"/>
        <v>7</v>
      </c>
      <c r="C12" s="87" t="s">
        <v>207</v>
      </c>
      <c r="D12" s="87" t="s">
        <v>6</v>
      </c>
      <c r="E12" s="87" t="s">
        <v>2</v>
      </c>
      <c r="F12" s="87" t="s">
        <v>2422</v>
      </c>
      <c r="G12" s="87" t="s">
        <v>2437</v>
      </c>
      <c r="H12" s="88">
        <v>0.57999999999999996</v>
      </c>
      <c r="I12" s="87" t="s">
        <v>6</v>
      </c>
      <c r="J12" s="52">
        <v>0.18</v>
      </c>
      <c r="K12" s="89"/>
      <c r="L12" s="90"/>
      <c r="M12" s="89"/>
      <c r="N12" s="91" t="s">
        <v>6</v>
      </c>
      <c r="O12" s="91" t="s">
        <v>6</v>
      </c>
    </row>
    <row r="13" spans="2:15" s="92" customFormat="1" ht="25.5" customHeight="1" x14ac:dyDescent="0.2">
      <c r="B13" s="87">
        <f t="shared" si="0"/>
        <v>8</v>
      </c>
      <c r="C13" s="87" t="s">
        <v>208</v>
      </c>
      <c r="D13" s="87" t="s">
        <v>6</v>
      </c>
      <c r="E13" s="87" t="s">
        <v>2</v>
      </c>
      <c r="F13" s="87" t="s">
        <v>2422</v>
      </c>
      <c r="G13" s="87" t="s">
        <v>2437</v>
      </c>
      <c r="H13" s="88">
        <v>0.5</v>
      </c>
      <c r="I13" s="87" t="s">
        <v>6</v>
      </c>
      <c r="J13" s="52">
        <v>0.18</v>
      </c>
      <c r="K13" s="89" t="s">
        <v>6</v>
      </c>
      <c r="L13" s="90" t="s">
        <v>6</v>
      </c>
      <c r="M13" s="89" t="s">
        <v>6</v>
      </c>
      <c r="N13" s="91" t="s">
        <v>6</v>
      </c>
      <c r="O13" s="91" t="s">
        <v>6</v>
      </c>
    </row>
    <row r="14" spans="2:15" s="92" customFormat="1" ht="25.5" customHeight="1" x14ac:dyDescent="0.2">
      <c r="B14" s="87">
        <f t="shared" si="0"/>
        <v>9</v>
      </c>
      <c r="C14" s="87" t="s">
        <v>209</v>
      </c>
      <c r="D14" s="87" t="s">
        <v>6</v>
      </c>
      <c r="E14" s="87" t="s">
        <v>2</v>
      </c>
      <c r="F14" s="87" t="s">
        <v>2422</v>
      </c>
      <c r="G14" s="87" t="s">
        <v>2437</v>
      </c>
      <c r="H14" s="88">
        <v>0.39</v>
      </c>
      <c r="I14" s="87" t="s">
        <v>6</v>
      </c>
      <c r="J14" s="52">
        <v>0.18</v>
      </c>
      <c r="K14" s="89" t="s">
        <v>6</v>
      </c>
      <c r="L14" s="90" t="s">
        <v>6</v>
      </c>
      <c r="M14" s="89" t="s">
        <v>6</v>
      </c>
      <c r="N14" s="91" t="s">
        <v>6</v>
      </c>
      <c r="O14" s="91" t="s">
        <v>6</v>
      </c>
    </row>
    <row r="15" spans="2:15" s="92" customFormat="1" ht="25.5" customHeight="1" x14ac:dyDescent="0.2">
      <c r="B15" s="87">
        <f t="shared" si="0"/>
        <v>10</v>
      </c>
      <c r="C15" s="87" t="s">
        <v>210</v>
      </c>
      <c r="D15" s="87" t="s">
        <v>6</v>
      </c>
      <c r="E15" s="87" t="s">
        <v>2</v>
      </c>
      <c r="F15" s="87" t="s">
        <v>2422</v>
      </c>
      <c r="G15" s="87" t="s">
        <v>2437</v>
      </c>
      <c r="H15" s="88">
        <v>0.75</v>
      </c>
      <c r="I15" s="87" t="s">
        <v>6</v>
      </c>
      <c r="J15" s="52">
        <v>0.18</v>
      </c>
      <c r="K15" s="89" t="s">
        <v>6</v>
      </c>
      <c r="L15" s="90" t="s">
        <v>6</v>
      </c>
      <c r="M15" s="89" t="s">
        <v>6</v>
      </c>
      <c r="N15" s="91" t="s">
        <v>6</v>
      </c>
      <c r="O15" s="91" t="s">
        <v>6</v>
      </c>
    </row>
    <row r="16" spans="2:15" s="93" customFormat="1" ht="25.5" customHeight="1" x14ac:dyDescent="0.2">
      <c r="B16" s="87">
        <f t="shared" si="0"/>
        <v>11</v>
      </c>
      <c r="C16" s="87" t="s">
        <v>211</v>
      </c>
      <c r="D16" s="87" t="s">
        <v>6</v>
      </c>
      <c r="E16" s="87" t="s">
        <v>2</v>
      </c>
      <c r="F16" s="87" t="s">
        <v>2422</v>
      </c>
      <c r="G16" s="87" t="s">
        <v>2437</v>
      </c>
      <c r="H16" s="88">
        <v>0.75</v>
      </c>
      <c r="I16" s="87" t="s">
        <v>6</v>
      </c>
      <c r="J16" s="52">
        <v>0.18</v>
      </c>
      <c r="K16" s="89" t="s">
        <v>6</v>
      </c>
      <c r="L16" s="90" t="s">
        <v>6</v>
      </c>
      <c r="M16" s="89" t="s">
        <v>6</v>
      </c>
      <c r="N16" s="91" t="s">
        <v>6</v>
      </c>
      <c r="O16" s="91" t="s">
        <v>6</v>
      </c>
    </row>
    <row r="17" spans="2:15" s="92" customFormat="1" ht="25.5" customHeight="1" x14ac:dyDescent="0.2">
      <c r="B17" s="87">
        <f t="shared" si="0"/>
        <v>12</v>
      </c>
      <c r="C17" s="87" t="s">
        <v>212</v>
      </c>
      <c r="D17" s="87" t="s">
        <v>6</v>
      </c>
      <c r="E17" s="87" t="s">
        <v>2</v>
      </c>
      <c r="F17" s="87" t="s">
        <v>2422</v>
      </c>
      <c r="G17" s="87" t="s">
        <v>2437</v>
      </c>
      <c r="H17" s="88">
        <v>0.75</v>
      </c>
      <c r="I17" s="87" t="s">
        <v>6</v>
      </c>
      <c r="J17" s="52">
        <v>0.12</v>
      </c>
      <c r="K17" s="89" t="s">
        <v>6</v>
      </c>
      <c r="L17" s="90" t="s">
        <v>6</v>
      </c>
      <c r="M17" s="89" t="s">
        <v>6</v>
      </c>
      <c r="N17" s="91" t="s">
        <v>6</v>
      </c>
      <c r="O17" s="91" t="s">
        <v>6</v>
      </c>
    </row>
    <row r="18" spans="2:15" s="92" customFormat="1" ht="25.5" customHeight="1" x14ac:dyDescent="0.2">
      <c r="B18" s="87">
        <f t="shared" si="0"/>
        <v>13</v>
      </c>
      <c r="C18" s="87" t="s">
        <v>213</v>
      </c>
      <c r="D18" s="87" t="s">
        <v>6</v>
      </c>
      <c r="E18" s="87" t="s">
        <v>2</v>
      </c>
      <c r="F18" s="87" t="s">
        <v>2422</v>
      </c>
      <c r="G18" s="87" t="s">
        <v>2437</v>
      </c>
      <c r="H18" s="88">
        <v>0.5</v>
      </c>
      <c r="I18" s="87" t="s">
        <v>6</v>
      </c>
      <c r="J18" s="52">
        <v>0.18</v>
      </c>
      <c r="K18" s="89" t="s">
        <v>6</v>
      </c>
      <c r="L18" s="90" t="s">
        <v>6</v>
      </c>
      <c r="M18" s="89" t="s">
        <v>6</v>
      </c>
      <c r="N18" s="91" t="s">
        <v>6</v>
      </c>
      <c r="O18" s="91" t="s">
        <v>6</v>
      </c>
    </row>
    <row r="19" spans="2:15" s="92" customFormat="1" ht="25.5" customHeight="1" x14ac:dyDescent="0.2">
      <c r="B19" s="87">
        <f t="shared" si="0"/>
        <v>14</v>
      </c>
      <c r="C19" s="87" t="s">
        <v>214</v>
      </c>
      <c r="D19" s="87" t="s">
        <v>6</v>
      </c>
      <c r="E19" s="87" t="s">
        <v>2</v>
      </c>
      <c r="F19" s="87" t="s">
        <v>2422</v>
      </c>
      <c r="G19" s="87" t="s">
        <v>2437</v>
      </c>
      <c r="H19" s="88">
        <v>0.75</v>
      </c>
      <c r="I19" s="87" t="s">
        <v>6</v>
      </c>
      <c r="J19" s="52">
        <v>0.18</v>
      </c>
      <c r="K19" s="89" t="s">
        <v>6</v>
      </c>
      <c r="L19" s="90" t="s">
        <v>6</v>
      </c>
      <c r="M19" s="89" t="s">
        <v>6</v>
      </c>
      <c r="N19" s="91" t="s">
        <v>6</v>
      </c>
      <c r="O19" s="91" t="s">
        <v>6</v>
      </c>
    </row>
    <row r="20" spans="2:15" s="92" customFormat="1" ht="25.5" customHeight="1" x14ac:dyDescent="0.2">
      <c r="B20" s="87">
        <f t="shared" si="0"/>
        <v>15</v>
      </c>
      <c r="C20" s="87" t="s">
        <v>215</v>
      </c>
      <c r="D20" s="87" t="s">
        <v>6</v>
      </c>
      <c r="E20" s="87" t="s">
        <v>2</v>
      </c>
      <c r="F20" s="87" t="s">
        <v>2422</v>
      </c>
      <c r="G20" s="87" t="s">
        <v>2437</v>
      </c>
      <c r="H20" s="88">
        <v>0.45</v>
      </c>
      <c r="I20" s="87" t="s">
        <v>6</v>
      </c>
      <c r="J20" s="52">
        <v>0.18</v>
      </c>
      <c r="K20" s="89" t="s">
        <v>6</v>
      </c>
      <c r="L20" s="90" t="s">
        <v>6</v>
      </c>
      <c r="M20" s="89" t="s">
        <v>6</v>
      </c>
      <c r="N20" s="91" t="s">
        <v>6</v>
      </c>
      <c r="O20" s="91" t="s">
        <v>6</v>
      </c>
    </row>
    <row r="21" spans="2:15" s="92" customFormat="1" ht="25.5" customHeight="1" x14ac:dyDescent="0.2">
      <c r="B21" s="87">
        <f t="shared" si="0"/>
        <v>16</v>
      </c>
      <c r="C21" s="87" t="s">
        <v>216</v>
      </c>
      <c r="D21" s="87" t="s">
        <v>6</v>
      </c>
      <c r="E21" s="87" t="s">
        <v>2</v>
      </c>
      <c r="F21" s="87" t="s">
        <v>2422</v>
      </c>
      <c r="G21" s="87" t="s">
        <v>2437</v>
      </c>
      <c r="H21" s="88">
        <v>0.45</v>
      </c>
      <c r="I21" s="87" t="s">
        <v>6</v>
      </c>
      <c r="J21" s="52">
        <v>0.18</v>
      </c>
      <c r="K21" s="89" t="s">
        <v>6</v>
      </c>
      <c r="L21" s="90" t="s">
        <v>6</v>
      </c>
      <c r="M21" s="89" t="s">
        <v>6</v>
      </c>
      <c r="N21" s="91" t="s">
        <v>6</v>
      </c>
      <c r="O21" s="91" t="s">
        <v>6</v>
      </c>
    </row>
    <row r="22" spans="2:15" s="92" customFormat="1" ht="25.5" customHeight="1" x14ac:dyDescent="0.2">
      <c r="B22" s="87">
        <f t="shared" si="0"/>
        <v>17</v>
      </c>
      <c r="C22" s="87" t="s">
        <v>217</v>
      </c>
      <c r="D22" s="87" t="s">
        <v>6</v>
      </c>
      <c r="E22" s="87" t="s">
        <v>144</v>
      </c>
      <c r="F22" s="87" t="s">
        <v>6</v>
      </c>
      <c r="G22" s="87" t="s">
        <v>6</v>
      </c>
      <c r="H22" s="88" t="s">
        <v>6</v>
      </c>
      <c r="I22" s="87" t="s">
        <v>6</v>
      </c>
      <c r="J22" s="52" t="s">
        <v>6</v>
      </c>
      <c r="K22" s="89" t="s">
        <v>6</v>
      </c>
      <c r="L22" s="90" t="s">
        <v>6</v>
      </c>
      <c r="M22" s="89" t="s">
        <v>6</v>
      </c>
      <c r="N22" s="91" t="s">
        <v>6</v>
      </c>
      <c r="O22" s="91" t="s">
        <v>6</v>
      </c>
    </row>
    <row r="23" spans="2:15" s="92" customFormat="1" ht="25.5" customHeight="1" x14ac:dyDescent="0.2">
      <c r="B23" s="87">
        <f t="shared" si="0"/>
        <v>18</v>
      </c>
      <c r="C23" s="87" t="s">
        <v>218</v>
      </c>
      <c r="D23" s="87" t="s">
        <v>6</v>
      </c>
      <c r="E23" s="87" t="s">
        <v>2</v>
      </c>
      <c r="F23" s="87" t="s">
        <v>2422</v>
      </c>
      <c r="G23" s="87" t="s">
        <v>2437</v>
      </c>
      <c r="H23" s="88">
        <v>0.45</v>
      </c>
      <c r="I23" s="87" t="s">
        <v>6</v>
      </c>
      <c r="J23" s="52">
        <v>0.18</v>
      </c>
      <c r="K23" s="89" t="s">
        <v>6</v>
      </c>
      <c r="L23" s="90" t="s">
        <v>6</v>
      </c>
      <c r="M23" s="89" t="s">
        <v>6</v>
      </c>
      <c r="N23" s="91" t="s">
        <v>6</v>
      </c>
      <c r="O23" s="91" t="s">
        <v>6</v>
      </c>
    </row>
    <row r="24" spans="2:15" s="92" customFormat="1" ht="25.5" customHeight="1" x14ac:dyDescent="0.2">
      <c r="B24" s="87">
        <f t="shared" si="0"/>
        <v>19</v>
      </c>
      <c r="C24" s="87" t="s">
        <v>219</v>
      </c>
      <c r="D24" s="87" t="s">
        <v>6</v>
      </c>
      <c r="E24" s="87" t="s">
        <v>2</v>
      </c>
      <c r="F24" s="87" t="s">
        <v>2422</v>
      </c>
      <c r="G24" s="87" t="s">
        <v>2437</v>
      </c>
      <c r="H24" s="88">
        <v>0.57999999999999996</v>
      </c>
      <c r="I24" s="87" t="s">
        <v>6</v>
      </c>
      <c r="J24" s="52">
        <v>0.18</v>
      </c>
      <c r="K24" s="89" t="s">
        <v>6</v>
      </c>
      <c r="L24" s="90" t="s">
        <v>6</v>
      </c>
      <c r="M24" s="89" t="s">
        <v>6</v>
      </c>
      <c r="N24" s="91" t="s">
        <v>6</v>
      </c>
      <c r="O24" s="91" t="s">
        <v>6</v>
      </c>
    </row>
    <row r="25" spans="2:15" s="92" customFormat="1" ht="25.5" customHeight="1" x14ac:dyDescent="0.2">
      <c r="B25" s="87">
        <f t="shared" si="0"/>
        <v>20</v>
      </c>
      <c r="C25" s="87" t="s">
        <v>220</v>
      </c>
      <c r="D25" s="87" t="s">
        <v>6</v>
      </c>
      <c r="E25" s="87" t="s">
        <v>2</v>
      </c>
      <c r="F25" s="87" t="s">
        <v>2422</v>
      </c>
      <c r="G25" s="87" t="s">
        <v>2437</v>
      </c>
      <c r="H25" s="88">
        <v>0.5</v>
      </c>
      <c r="I25" s="87" t="s">
        <v>6</v>
      </c>
      <c r="J25" s="52">
        <v>0.18</v>
      </c>
      <c r="K25" s="89" t="s">
        <v>6</v>
      </c>
      <c r="L25" s="90" t="s">
        <v>6</v>
      </c>
      <c r="M25" s="89" t="s">
        <v>6</v>
      </c>
      <c r="N25" s="91" t="s">
        <v>6</v>
      </c>
      <c r="O25" s="91" t="s">
        <v>6</v>
      </c>
    </row>
    <row r="26" spans="2:15" s="92" customFormat="1" ht="25.5" customHeight="1" x14ac:dyDescent="0.2">
      <c r="B26" s="87">
        <f t="shared" si="0"/>
        <v>21</v>
      </c>
      <c r="C26" s="87" t="s">
        <v>221</v>
      </c>
      <c r="D26" s="87" t="s">
        <v>6</v>
      </c>
      <c r="E26" s="87" t="s">
        <v>2</v>
      </c>
      <c r="F26" s="87" t="s">
        <v>2422</v>
      </c>
      <c r="G26" s="87" t="s">
        <v>2437</v>
      </c>
      <c r="H26" s="88">
        <v>0.75</v>
      </c>
      <c r="I26" s="87" t="s">
        <v>6</v>
      </c>
      <c r="J26" s="52">
        <v>0.18</v>
      </c>
      <c r="K26" s="89" t="s">
        <v>6</v>
      </c>
      <c r="L26" s="90" t="s">
        <v>6</v>
      </c>
      <c r="M26" s="89" t="s">
        <v>6</v>
      </c>
      <c r="N26" s="91" t="s">
        <v>6</v>
      </c>
      <c r="O26" s="91" t="s">
        <v>6</v>
      </c>
    </row>
    <row r="27" spans="2:15" s="92" customFormat="1" ht="25.5" customHeight="1" x14ac:dyDescent="0.2">
      <c r="B27" s="87">
        <f t="shared" si="0"/>
        <v>22</v>
      </c>
      <c r="C27" s="87" t="s">
        <v>222</v>
      </c>
      <c r="D27" s="87" t="s">
        <v>6</v>
      </c>
      <c r="E27" s="87" t="s">
        <v>2</v>
      </c>
      <c r="F27" s="87" t="s">
        <v>2422</v>
      </c>
      <c r="G27" s="87" t="s">
        <v>2437</v>
      </c>
      <c r="H27" s="88">
        <v>0.39</v>
      </c>
      <c r="I27" s="87" t="s">
        <v>6</v>
      </c>
      <c r="J27" s="52">
        <v>0.12</v>
      </c>
      <c r="K27" s="89" t="s">
        <v>2423</v>
      </c>
      <c r="L27" s="90" t="s">
        <v>6</v>
      </c>
      <c r="M27" s="89" t="s">
        <v>6</v>
      </c>
      <c r="N27" s="91" t="s">
        <v>6</v>
      </c>
      <c r="O27" s="91" t="s">
        <v>6</v>
      </c>
    </row>
    <row r="28" spans="2:15" s="92" customFormat="1" ht="25.5" customHeight="1" x14ac:dyDescent="0.2">
      <c r="B28" s="87">
        <f t="shared" si="0"/>
        <v>23</v>
      </c>
      <c r="C28" s="87" t="s">
        <v>223</v>
      </c>
      <c r="D28" s="87" t="s">
        <v>6</v>
      </c>
      <c r="E28" s="87" t="s">
        <v>144</v>
      </c>
      <c r="F28" s="87" t="s">
        <v>6</v>
      </c>
      <c r="G28" s="87" t="s">
        <v>6</v>
      </c>
      <c r="H28" s="88" t="s">
        <v>6</v>
      </c>
      <c r="I28" s="87" t="s">
        <v>6</v>
      </c>
      <c r="J28" s="52" t="s">
        <v>6</v>
      </c>
      <c r="K28" s="89" t="s">
        <v>6</v>
      </c>
      <c r="L28" s="90" t="s">
        <v>6</v>
      </c>
      <c r="M28" s="89" t="s">
        <v>6</v>
      </c>
      <c r="N28" s="91" t="s">
        <v>6</v>
      </c>
      <c r="O28" s="91" t="s">
        <v>6</v>
      </c>
    </row>
    <row r="29" spans="2:15" s="92" customFormat="1" ht="25.5" customHeight="1" x14ac:dyDescent="0.2">
      <c r="B29" s="87">
        <f t="shared" si="0"/>
        <v>24</v>
      </c>
      <c r="C29" s="87" t="s">
        <v>224</v>
      </c>
      <c r="D29" s="87" t="s">
        <v>6</v>
      </c>
      <c r="E29" s="87" t="s">
        <v>2</v>
      </c>
      <c r="F29" s="87" t="s">
        <v>2422</v>
      </c>
      <c r="G29" s="87" t="s">
        <v>2437</v>
      </c>
      <c r="H29" s="88">
        <v>0.39</v>
      </c>
      <c r="I29" s="87" t="s">
        <v>6</v>
      </c>
      <c r="J29" s="52">
        <v>0.18</v>
      </c>
      <c r="K29" s="89"/>
      <c r="L29" s="90"/>
      <c r="M29" s="89"/>
      <c r="N29" s="91" t="s">
        <v>6</v>
      </c>
      <c r="O29" s="91" t="s">
        <v>6</v>
      </c>
    </row>
    <row r="30" spans="2:15" s="92" customFormat="1" ht="25.5" customHeight="1" x14ac:dyDescent="0.2">
      <c r="B30" s="87">
        <f t="shared" si="0"/>
        <v>25</v>
      </c>
      <c r="C30" s="87" t="s">
        <v>225</v>
      </c>
      <c r="D30" s="87" t="s">
        <v>6</v>
      </c>
      <c r="E30" s="87" t="s">
        <v>2</v>
      </c>
      <c r="F30" s="87" t="s">
        <v>2422</v>
      </c>
      <c r="G30" s="87" t="s">
        <v>2437</v>
      </c>
      <c r="H30" s="88">
        <v>0.75</v>
      </c>
      <c r="I30" s="87" t="s">
        <v>6</v>
      </c>
      <c r="J30" s="52">
        <v>0.18</v>
      </c>
      <c r="K30" s="89"/>
      <c r="L30" s="90">
        <v>0.12</v>
      </c>
      <c r="M30" s="89" t="s">
        <v>2426</v>
      </c>
      <c r="N30" s="91" t="s">
        <v>6</v>
      </c>
      <c r="O30" s="91" t="s">
        <v>6</v>
      </c>
    </row>
    <row r="31" spans="2:15" s="92" customFormat="1" ht="25.5" customHeight="1" x14ac:dyDescent="0.2">
      <c r="B31" s="87">
        <f t="shared" si="0"/>
        <v>26</v>
      </c>
      <c r="C31" s="87" t="s">
        <v>226</v>
      </c>
      <c r="D31" s="87" t="s">
        <v>6</v>
      </c>
      <c r="E31" s="87" t="s">
        <v>2</v>
      </c>
      <c r="F31" s="87" t="s">
        <v>2422</v>
      </c>
      <c r="G31" s="87" t="s">
        <v>6</v>
      </c>
      <c r="H31" s="88">
        <v>0.75</v>
      </c>
      <c r="I31" s="87" t="s">
        <v>6</v>
      </c>
      <c r="J31" s="52">
        <v>0.18</v>
      </c>
      <c r="K31" s="89"/>
      <c r="L31" s="90">
        <v>0.12</v>
      </c>
      <c r="M31" s="89" t="s">
        <v>2426</v>
      </c>
      <c r="N31" s="91" t="s">
        <v>6</v>
      </c>
      <c r="O31" s="91" t="s">
        <v>6</v>
      </c>
    </row>
    <row r="32" spans="2:15" s="92" customFormat="1" ht="25.5" customHeight="1" x14ac:dyDescent="0.2">
      <c r="B32" s="87">
        <f t="shared" si="0"/>
        <v>27</v>
      </c>
      <c r="C32" s="87" t="s">
        <v>227</v>
      </c>
      <c r="D32" s="87" t="s">
        <v>6</v>
      </c>
      <c r="E32" s="87" t="s">
        <v>2</v>
      </c>
      <c r="F32" s="87" t="s">
        <v>2422</v>
      </c>
      <c r="G32" s="87" t="s">
        <v>6</v>
      </c>
      <c r="H32" s="88">
        <v>0.57999999999999996</v>
      </c>
      <c r="I32" s="87" t="s">
        <v>6</v>
      </c>
      <c r="J32" s="52">
        <v>0.18</v>
      </c>
      <c r="K32" s="89"/>
      <c r="L32" s="90">
        <v>0.12</v>
      </c>
      <c r="M32" s="89" t="s">
        <v>2426</v>
      </c>
      <c r="N32" s="91" t="s">
        <v>6</v>
      </c>
      <c r="O32" s="91" t="s">
        <v>6</v>
      </c>
    </row>
    <row r="33" spans="2:15" s="92" customFormat="1" ht="25.5" customHeight="1" x14ac:dyDescent="0.2">
      <c r="B33" s="87">
        <f t="shared" si="0"/>
        <v>28</v>
      </c>
      <c r="C33" s="87" t="s">
        <v>228</v>
      </c>
      <c r="D33" s="87" t="s">
        <v>6</v>
      </c>
      <c r="E33" s="87" t="s">
        <v>2</v>
      </c>
      <c r="F33" s="87" t="s">
        <v>2422</v>
      </c>
      <c r="G33" s="87" t="s">
        <v>6</v>
      </c>
      <c r="H33" s="88">
        <v>0.75</v>
      </c>
      <c r="I33" s="87" t="s">
        <v>6</v>
      </c>
      <c r="J33" s="52">
        <v>0.18</v>
      </c>
      <c r="K33" s="89"/>
      <c r="L33" s="90">
        <v>0.12</v>
      </c>
      <c r="M33" s="89" t="s">
        <v>2426</v>
      </c>
      <c r="N33" s="91" t="s">
        <v>6</v>
      </c>
      <c r="O33" s="91" t="s">
        <v>6</v>
      </c>
    </row>
    <row r="34" spans="2:15" s="92" customFormat="1" ht="25.5" customHeight="1" x14ac:dyDescent="0.2">
      <c r="B34" s="87">
        <f t="shared" si="0"/>
        <v>29</v>
      </c>
      <c r="C34" s="87" t="s">
        <v>229</v>
      </c>
      <c r="D34" s="87" t="s">
        <v>6</v>
      </c>
      <c r="E34" s="87" t="s">
        <v>2</v>
      </c>
      <c r="F34" s="87" t="s">
        <v>2422</v>
      </c>
      <c r="G34" s="87" t="s">
        <v>6</v>
      </c>
      <c r="H34" s="88">
        <v>0.75</v>
      </c>
      <c r="I34" s="87" t="s">
        <v>6</v>
      </c>
      <c r="J34" s="52">
        <v>0.18</v>
      </c>
      <c r="K34" s="89" t="s">
        <v>6</v>
      </c>
      <c r="L34" s="90">
        <v>0.12</v>
      </c>
      <c r="M34" s="89" t="s">
        <v>2426</v>
      </c>
      <c r="N34" s="91" t="s">
        <v>6</v>
      </c>
      <c r="O34" s="91" t="s">
        <v>6</v>
      </c>
    </row>
    <row r="35" spans="2:15" s="92" customFormat="1" ht="25.5" customHeight="1" x14ac:dyDescent="0.2">
      <c r="B35" s="87">
        <f t="shared" si="0"/>
        <v>30</v>
      </c>
      <c r="C35" s="87" t="s">
        <v>230</v>
      </c>
      <c r="D35" s="87" t="s">
        <v>6</v>
      </c>
      <c r="E35" s="87" t="s">
        <v>2</v>
      </c>
      <c r="F35" s="87" t="s">
        <v>2422</v>
      </c>
      <c r="G35" s="87" t="s">
        <v>2437</v>
      </c>
      <c r="H35" s="88">
        <v>0.57999999999999996</v>
      </c>
      <c r="I35" s="87" t="s">
        <v>6</v>
      </c>
      <c r="J35" s="52">
        <v>0.12</v>
      </c>
      <c r="K35" s="89" t="s">
        <v>2424</v>
      </c>
      <c r="L35" s="90" t="s">
        <v>6</v>
      </c>
      <c r="M35" s="89" t="s">
        <v>6</v>
      </c>
      <c r="N35" s="91" t="s">
        <v>6</v>
      </c>
      <c r="O35" s="91" t="s">
        <v>6</v>
      </c>
    </row>
    <row r="36" spans="2:15" s="92" customFormat="1" ht="25.5" customHeight="1" x14ac:dyDescent="0.2">
      <c r="B36" s="87">
        <f t="shared" si="0"/>
        <v>31</v>
      </c>
      <c r="C36" s="87" t="s">
        <v>231</v>
      </c>
      <c r="D36" s="87" t="s">
        <v>6</v>
      </c>
      <c r="E36" s="87" t="s">
        <v>144</v>
      </c>
      <c r="F36" s="87" t="s">
        <v>6</v>
      </c>
      <c r="G36" s="87" t="s">
        <v>6</v>
      </c>
      <c r="H36" s="88" t="s">
        <v>6</v>
      </c>
      <c r="I36" s="87" t="s">
        <v>6</v>
      </c>
      <c r="J36" s="52" t="s">
        <v>6</v>
      </c>
      <c r="K36" s="89" t="s">
        <v>6</v>
      </c>
      <c r="L36" s="90" t="s">
        <v>6</v>
      </c>
      <c r="M36" s="89" t="s">
        <v>6</v>
      </c>
      <c r="N36" s="91" t="s">
        <v>6</v>
      </c>
      <c r="O36" s="91" t="s">
        <v>6</v>
      </c>
    </row>
    <row r="37" spans="2:15" s="92" customFormat="1" ht="25.5" customHeight="1" x14ac:dyDescent="0.2">
      <c r="B37" s="87">
        <f t="shared" si="0"/>
        <v>32</v>
      </c>
      <c r="C37" s="87" t="s">
        <v>232</v>
      </c>
      <c r="D37" s="87" t="s">
        <v>6</v>
      </c>
      <c r="E37" s="87" t="s">
        <v>2</v>
      </c>
      <c r="F37" s="87" t="s">
        <v>2422</v>
      </c>
      <c r="G37" s="87" t="s">
        <v>2437</v>
      </c>
      <c r="H37" s="88">
        <v>0.39</v>
      </c>
      <c r="I37" s="87" t="s">
        <v>6</v>
      </c>
      <c r="J37" s="52">
        <v>0.12</v>
      </c>
      <c r="K37" s="89" t="s">
        <v>6</v>
      </c>
      <c r="L37" s="90" t="s">
        <v>6</v>
      </c>
      <c r="M37" s="89" t="s">
        <v>6</v>
      </c>
      <c r="N37" s="91" t="s">
        <v>6</v>
      </c>
      <c r="O37" s="91" t="s">
        <v>6</v>
      </c>
    </row>
    <row r="38" spans="2:15" s="92" customFormat="1" ht="25.5" customHeight="1" x14ac:dyDescent="0.2">
      <c r="B38" s="87">
        <f t="shared" si="0"/>
        <v>33</v>
      </c>
      <c r="C38" s="87" t="s">
        <v>233</v>
      </c>
      <c r="D38" s="87" t="s">
        <v>6</v>
      </c>
      <c r="E38" s="87" t="s">
        <v>2</v>
      </c>
      <c r="F38" s="87" t="s">
        <v>2422</v>
      </c>
      <c r="G38" s="87" t="s">
        <v>2437</v>
      </c>
      <c r="H38" s="88">
        <v>0.75</v>
      </c>
      <c r="I38" s="87" t="s">
        <v>6</v>
      </c>
      <c r="J38" s="52">
        <v>0.18</v>
      </c>
      <c r="K38" s="90" t="s">
        <v>6</v>
      </c>
      <c r="L38" s="90" t="s">
        <v>6</v>
      </c>
      <c r="M38" s="89" t="s">
        <v>6</v>
      </c>
      <c r="N38" s="91" t="s">
        <v>6</v>
      </c>
      <c r="O38" s="91" t="s">
        <v>6</v>
      </c>
    </row>
    <row r="39" spans="2:15" s="92" customFormat="1" ht="25.5" customHeight="1" x14ac:dyDescent="0.2">
      <c r="B39" s="87">
        <f t="shared" ref="B39:B70" si="1">B38+1</f>
        <v>34</v>
      </c>
      <c r="C39" s="87" t="s">
        <v>234</v>
      </c>
      <c r="D39" s="87" t="s">
        <v>6</v>
      </c>
      <c r="E39" s="87" t="s">
        <v>2</v>
      </c>
      <c r="F39" s="87" t="s">
        <v>2422</v>
      </c>
      <c r="G39" s="87" t="s">
        <v>2437</v>
      </c>
      <c r="H39" s="88">
        <v>0.39</v>
      </c>
      <c r="I39" s="87" t="s">
        <v>6</v>
      </c>
      <c r="J39" s="52">
        <v>0.18</v>
      </c>
      <c r="K39" s="90" t="s">
        <v>6</v>
      </c>
      <c r="L39" s="90" t="s">
        <v>6</v>
      </c>
      <c r="M39" s="89" t="s">
        <v>6</v>
      </c>
      <c r="N39" s="91" t="s">
        <v>6</v>
      </c>
      <c r="O39" s="91" t="s">
        <v>6</v>
      </c>
    </row>
    <row r="40" spans="2:15" s="92" customFormat="1" ht="25.5" customHeight="1" x14ac:dyDescent="0.2">
      <c r="B40" s="87">
        <f t="shared" si="1"/>
        <v>35</v>
      </c>
      <c r="C40" s="87" t="s">
        <v>235</v>
      </c>
      <c r="D40" s="87" t="s">
        <v>6</v>
      </c>
      <c r="E40" s="87" t="s">
        <v>2</v>
      </c>
      <c r="F40" s="87" t="s">
        <v>2422</v>
      </c>
      <c r="G40" s="87" t="s">
        <v>2437</v>
      </c>
      <c r="H40" s="88">
        <v>0.75</v>
      </c>
      <c r="I40" s="87" t="s">
        <v>6</v>
      </c>
      <c r="J40" s="52">
        <v>0.18</v>
      </c>
      <c r="K40" s="90" t="s">
        <v>6</v>
      </c>
      <c r="L40" s="90" t="s">
        <v>6</v>
      </c>
      <c r="M40" s="89" t="s">
        <v>6</v>
      </c>
      <c r="N40" s="91" t="s">
        <v>6</v>
      </c>
      <c r="O40" s="91" t="s">
        <v>6</v>
      </c>
    </row>
    <row r="41" spans="2:15" s="92" customFormat="1" ht="25.5" customHeight="1" x14ac:dyDescent="0.2">
      <c r="B41" s="87">
        <f t="shared" si="1"/>
        <v>36</v>
      </c>
      <c r="C41" s="87" t="s">
        <v>236</v>
      </c>
      <c r="D41" s="87" t="s">
        <v>6</v>
      </c>
      <c r="E41" s="87" t="s">
        <v>2</v>
      </c>
      <c r="F41" s="87" t="s">
        <v>2422</v>
      </c>
      <c r="G41" s="87" t="s">
        <v>2437</v>
      </c>
      <c r="H41" s="88">
        <v>0.45</v>
      </c>
      <c r="I41" s="87" t="s">
        <v>6</v>
      </c>
      <c r="J41" s="52">
        <v>0.18</v>
      </c>
      <c r="K41" s="90" t="s">
        <v>6</v>
      </c>
      <c r="L41" s="90" t="s">
        <v>6</v>
      </c>
      <c r="M41" s="89" t="s">
        <v>6</v>
      </c>
      <c r="N41" s="91" t="s">
        <v>6</v>
      </c>
      <c r="O41" s="91" t="s">
        <v>6</v>
      </c>
    </row>
    <row r="42" spans="2:15" s="92" customFormat="1" ht="25.5" customHeight="1" x14ac:dyDescent="0.2">
      <c r="B42" s="87">
        <f t="shared" si="1"/>
        <v>37</v>
      </c>
      <c r="C42" s="87" t="s">
        <v>237</v>
      </c>
      <c r="D42" s="87" t="s">
        <v>6</v>
      </c>
      <c r="E42" s="87" t="s">
        <v>2</v>
      </c>
      <c r="F42" s="87" t="s">
        <v>2422</v>
      </c>
      <c r="G42" s="87" t="s">
        <v>2437</v>
      </c>
      <c r="H42" s="88">
        <v>0.45</v>
      </c>
      <c r="I42" s="87" t="s">
        <v>6</v>
      </c>
      <c r="J42" s="52">
        <v>0.18</v>
      </c>
      <c r="K42" s="90" t="s">
        <v>6</v>
      </c>
      <c r="L42" s="90" t="s">
        <v>6</v>
      </c>
      <c r="M42" s="89" t="s">
        <v>6</v>
      </c>
      <c r="N42" s="91" t="s">
        <v>6</v>
      </c>
      <c r="O42" s="91" t="s">
        <v>6</v>
      </c>
    </row>
    <row r="43" spans="2:15" s="92" customFormat="1" ht="25.5" customHeight="1" x14ac:dyDescent="0.2">
      <c r="B43" s="87">
        <f t="shared" si="1"/>
        <v>38</v>
      </c>
      <c r="C43" s="87" t="s">
        <v>238</v>
      </c>
      <c r="D43" s="87" t="s">
        <v>6</v>
      </c>
      <c r="E43" s="87" t="s">
        <v>2</v>
      </c>
      <c r="F43" s="87" t="s">
        <v>2422</v>
      </c>
      <c r="G43" s="87" t="s">
        <v>2437</v>
      </c>
      <c r="H43" s="88">
        <v>0.45</v>
      </c>
      <c r="I43" s="87" t="s">
        <v>6</v>
      </c>
      <c r="J43" s="52">
        <v>0.18</v>
      </c>
      <c r="K43" s="90" t="s">
        <v>6</v>
      </c>
      <c r="L43" s="90" t="s">
        <v>6</v>
      </c>
      <c r="M43" s="89" t="s">
        <v>6</v>
      </c>
      <c r="N43" s="91" t="s">
        <v>6</v>
      </c>
      <c r="O43" s="91" t="s">
        <v>6</v>
      </c>
    </row>
    <row r="44" spans="2:15" s="92" customFormat="1" ht="25.5" customHeight="1" x14ac:dyDescent="0.2">
      <c r="B44" s="87">
        <f t="shared" si="1"/>
        <v>39</v>
      </c>
      <c r="C44" s="87" t="s">
        <v>239</v>
      </c>
      <c r="D44" s="87" t="s">
        <v>6</v>
      </c>
      <c r="E44" s="87" t="s">
        <v>2</v>
      </c>
      <c r="F44" s="87" t="s">
        <v>2422</v>
      </c>
      <c r="G44" s="87" t="s">
        <v>2437</v>
      </c>
      <c r="H44" s="88">
        <v>0.45</v>
      </c>
      <c r="I44" s="87" t="s">
        <v>6</v>
      </c>
      <c r="J44" s="52">
        <v>0.18</v>
      </c>
      <c r="K44" s="90" t="s">
        <v>6</v>
      </c>
      <c r="L44" s="90" t="s">
        <v>6</v>
      </c>
      <c r="M44" s="89" t="s">
        <v>6</v>
      </c>
      <c r="N44" s="91" t="s">
        <v>6</v>
      </c>
      <c r="O44" s="91" t="s">
        <v>6</v>
      </c>
    </row>
    <row r="45" spans="2:15" s="92" customFormat="1" ht="25.5" customHeight="1" x14ac:dyDescent="0.2">
      <c r="B45" s="87">
        <f t="shared" si="1"/>
        <v>40</v>
      </c>
      <c r="C45" s="87" t="s">
        <v>240</v>
      </c>
      <c r="D45" s="87" t="s">
        <v>6</v>
      </c>
      <c r="E45" s="87" t="s">
        <v>2</v>
      </c>
      <c r="F45" s="87" t="s">
        <v>2422</v>
      </c>
      <c r="G45" s="87" t="s">
        <v>6</v>
      </c>
      <c r="H45" s="88">
        <v>0.61260000000000003</v>
      </c>
      <c r="I45" s="87" t="s">
        <v>6</v>
      </c>
      <c r="J45" s="52" t="s">
        <v>6</v>
      </c>
      <c r="K45" s="90" t="s">
        <v>6</v>
      </c>
      <c r="L45" s="90" t="s">
        <v>6</v>
      </c>
      <c r="M45" s="89" t="s">
        <v>6</v>
      </c>
      <c r="N45" s="91" t="s">
        <v>6</v>
      </c>
      <c r="O45" s="91" t="s">
        <v>6</v>
      </c>
    </row>
    <row r="46" spans="2:15" s="92" customFormat="1" ht="25.5" customHeight="1" x14ac:dyDescent="0.2">
      <c r="B46" s="87">
        <f t="shared" si="1"/>
        <v>41</v>
      </c>
      <c r="C46" s="87" t="s">
        <v>241</v>
      </c>
      <c r="D46" s="87" t="s">
        <v>6</v>
      </c>
      <c r="E46" s="87" t="s">
        <v>2</v>
      </c>
      <c r="F46" s="87" t="s">
        <v>2422</v>
      </c>
      <c r="G46" s="87" t="s">
        <v>2437</v>
      </c>
      <c r="H46" s="88">
        <v>0.33</v>
      </c>
      <c r="I46" s="87" t="s">
        <v>6</v>
      </c>
      <c r="J46" s="52">
        <v>0.12</v>
      </c>
      <c r="K46" s="90" t="s">
        <v>6</v>
      </c>
      <c r="L46" s="90" t="s">
        <v>6</v>
      </c>
      <c r="M46" s="89" t="s">
        <v>6</v>
      </c>
      <c r="N46" s="91" t="s">
        <v>6</v>
      </c>
      <c r="O46" s="91" t="s">
        <v>6</v>
      </c>
    </row>
    <row r="47" spans="2:15" s="92" customFormat="1" ht="25.5" customHeight="1" x14ac:dyDescent="0.2">
      <c r="B47" s="87">
        <f t="shared" si="1"/>
        <v>42</v>
      </c>
      <c r="C47" s="87" t="s">
        <v>242</v>
      </c>
      <c r="D47" s="87" t="s">
        <v>6</v>
      </c>
      <c r="E47" s="87" t="s">
        <v>2</v>
      </c>
      <c r="F47" s="87" t="s">
        <v>2422</v>
      </c>
      <c r="G47" s="87" t="s">
        <v>2437</v>
      </c>
      <c r="H47" s="88">
        <v>0.39</v>
      </c>
      <c r="I47" s="87" t="s">
        <v>6</v>
      </c>
      <c r="J47" s="52">
        <v>0.18</v>
      </c>
      <c r="K47" s="90" t="s">
        <v>6</v>
      </c>
      <c r="L47" s="90" t="s">
        <v>6</v>
      </c>
      <c r="M47" s="89" t="s">
        <v>6</v>
      </c>
      <c r="N47" s="91" t="s">
        <v>6</v>
      </c>
      <c r="O47" s="91" t="s">
        <v>6</v>
      </c>
    </row>
    <row r="48" spans="2:15" s="92" customFormat="1" ht="25.5" customHeight="1" x14ac:dyDescent="0.2">
      <c r="B48" s="87">
        <f t="shared" si="1"/>
        <v>43</v>
      </c>
      <c r="C48" s="87" t="s">
        <v>243</v>
      </c>
      <c r="D48" s="87" t="s">
        <v>6</v>
      </c>
      <c r="E48" s="87" t="s">
        <v>2</v>
      </c>
      <c r="F48" s="87" t="s">
        <v>2422</v>
      </c>
      <c r="G48" s="87" t="s">
        <v>2437</v>
      </c>
      <c r="H48" s="88">
        <v>0.45</v>
      </c>
      <c r="I48" s="87" t="s">
        <v>6</v>
      </c>
      <c r="J48" s="52">
        <v>0.12</v>
      </c>
      <c r="K48" s="90" t="s">
        <v>6</v>
      </c>
      <c r="L48" s="90" t="s">
        <v>6</v>
      </c>
      <c r="M48" s="89" t="s">
        <v>6</v>
      </c>
      <c r="N48" s="91" t="s">
        <v>6</v>
      </c>
      <c r="O48" s="91" t="s">
        <v>6</v>
      </c>
    </row>
    <row r="49" spans="2:15" s="92" customFormat="1" ht="25.5" customHeight="1" x14ac:dyDescent="0.2">
      <c r="B49" s="87">
        <f t="shared" si="1"/>
        <v>44</v>
      </c>
      <c r="C49" s="87" t="s">
        <v>244</v>
      </c>
      <c r="D49" s="87" t="s">
        <v>6</v>
      </c>
      <c r="E49" s="87" t="s">
        <v>2</v>
      </c>
      <c r="F49" s="87" t="s">
        <v>2422</v>
      </c>
      <c r="G49" s="87" t="s">
        <v>6</v>
      </c>
      <c r="H49" s="88">
        <v>0.45</v>
      </c>
      <c r="I49" s="87" t="s">
        <v>6</v>
      </c>
      <c r="J49" s="52">
        <v>0.18</v>
      </c>
      <c r="K49" s="90" t="s">
        <v>6</v>
      </c>
      <c r="L49" s="90" t="s">
        <v>6</v>
      </c>
      <c r="M49" s="89" t="s">
        <v>6</v>
      </c>
      <c r="N49" s="91" t="s">
        <v>6</v>
      </c>
      <c r="O49" s="91" t="s">
        <v>6</v>
      </c>
    </row>
    <row r="50" spans="2:15" s="92" customFormat="1" ht="25.5" customHeight="1" x14ac:dyDescent="0.2">
      <c r="B50" s="87">
        <f t="shared" si="1"/>
        <v>45</v>
      </c>
      <c r="C50" s="87" t="s">
        <v>245</v>
      </c>
      <c r="D50" s="87" t="s">
        <v>6</v>
      </c>
      <c r="E50" s="87" t="s">
        <v>2</v>
      </c>
      <c r="F50" s="87" t="s">
        <v>2422</v>
      </c>
      <c r="G50" s="87" t="s">
        <v>2437</v>
      </c>
      <c r="H50" s="88">
        <v>0.45</v>
      </c>
      <c r="I50" s="87" t="s">
        <v>6</v>
      </c>
      <c r="J50" s="52">
        <v>0.18</v>
      </c>
      <c r="K50" s="90"/>
      <c r="L50" s="90"/>
      <c r="M50" s="89"/>
      <c r="N50" s="91" t="s">
        <v>6</v>
      </c>
      <c r="O50" s="91" t="s">
        <v>6</v>
      </c>
    </row>
    <row r="51" spans="2:15" s="92" customFormat="1" ht="25.5" customHeight="1" x14ac:dyDescent="0.2">
      <c r="B51" s="87">
        <f t="shared" si="1"/>
        <v>46</v>
      </c>
      <c r="C51" s="87" t="s">
        <v>246</v>
      </c>
      <c r="D51" s="87" t="s">
        <v>6</v>
      </c>
      <c r="E51" s="87" t="s">
        <v>144</v>
      </c>
      <c r="F51" s="87" t="s">
        <v>6</v>
      </c>
      <c r="G51" s="87" t="s">
        <v>6</v>
      </c>
      <c r="H51" s="88" t="s">
        <v>6</v>
      </c>
      <c r="I51" s="87" t="s">
        <v>6</v>
      </c>
      <c r="J51" s="52" t="s">
        <v>6</v>
      </c>
      <c r="K51" s="90" t="s">
        <v>6</v>
      </c>
      <c r="L51" s="90" t="s">
        <v>6</v>
      </c>
      <c r="M51" s="89"/>
      <c r="N51" s="91" t="s">
        <v>6</v>
      </c>
      <c r="O51" s="91" t="s">
        <v>6</v>
      </c>
    </row>
    <row r="52" spans="2:15" s="92" customFormat="1" ht="25.5" customHeight="1" x14ac:dyDescent="0.2">
      <c r="B52" s="87">
        <f t="shared" si="1"/>
        <v>47</v>
      </c>
      <c r="C52" s="87" t="s">
        <v>247</v>
      </c>
      <c r="D52" s="87" t="s">
        <v>6</v>
      </c>
      <c r="E52" s="87" t="s">
        <v>2</v>
      </c>
      <c r="F52" s="87" t="s">
        <v>2422</v>
      </c>
      <c r="G52" s="87" t="s">
        <v>2437</v>
      </c>
      <c r="H52" s="88">
        <v>0.5</v>
      </c>
      <c r="I52" s="87" t="s">
        <v>6</v>
      </c>
      <c r="J52" s="52">
        <v>0.18</v>
      </c>
      <c r="K52" s="90"/>
      <c r="L52" s="90"/>
      <c r="M52" s="89"/>
      <c r="N52" s="91" t="s">
        <v>6</v>
      </c>
      <c r="O52" s="91" t="s">
        <v>6</v>
      </c>
    </row>
    <row r="53" spans="2:15" s="92" customFormat="1" ht="25.5" customHeight="1" x14ac:dyDescent="0.2">
      <c r="B53" s="87">
        <f t="shared" si="1"/>
        <v>48</v>
      </c>
      <c r="C53" s="87" t="s">
        <v>248</v>
      </c>
      <c r="D53" s="87" t="s">
        <v>6</v>
      </c>
      <c r="E53" s="87" t="s">
        <v>2</v>
      </c>
      <c r="F53" s="87" t="s">
        <v>2422</v>
      </c>
      <c r="G53" s="87" t="s">
        <v>2437</v>
      </c>
      <c r="H53" s="88">
        <v>0.39</v>
      </c>
      <c r="I53" s="87" t="s">
        <v>6</v>
      </c>
      <c r="J53" s="52">
        <v>0.18</v>
      </c>
      <c r="K53" s="90"/>
      <c r="L53" s="90"/>
      <c r="M53" s="89"/>
      <c r="N53" s="91" t="s">
        <v>6</v>
      </c>
      <c r="O53" s="91" t="s">
        <v>6</v>
      </c>
    </row>
    <row r="54" spans="2:15" s="92" customFormat="1" ht="25.5" customHeight="1" x14ac:dyDescent="0.2">
      <c r="B54" s="87">
        <f t="shared" si="1"/>
        <v>49</v>
      </c>
      <c r="C54" s="87" t="s">
        <v>249</v>
      </c>
      <c r="D54" s="87" t="s">
        <v>6</v>
      </c>
      <c r="E54" s="87" t="s">
        <v>2</v>
      </c>
      <c r="F54" s="87" t="s">
        <v>2422</v>
      </c>
      <c r="G54" s="87" t="s">
        <v>2437</v>
      </c>
      <c r="H54" s="88">
        <v>0.45</v>
      </c>
      <c r="I54" s="87" t="s">
        <v>6</v>
      </c>
      <c r="J54" s="52">
        <v>0.18</v>
      </c>
      <c r="K54" s="90"/>
      <c r="L54" s="90"/>
      <c r="M54" s="89"/>
      <c r="N54" s="91" t="s">
        <v>6</v>
      </c>
      <c r="O54" s="91" t="s">
        <v>6</v>
      </c>
    </row>
    <row r="55" spans="2:15" s="92" customFormat="1" ht="25.5" customHeight="1" x14ac:dyDescent="0.2">
      <c r="B55" s="87">
        <f t="shared" si="1"/>
        <v>50</v>
      </c>
      <c r="C55" s="87" t="s">
        <v>250</v>
      </c>
      <c r="D55" s="87" t="s">
        <v>6</v>
      </c>
      <c r="E55" s="87" t="s">
        <v>2</v>
      </c>
      <c r="F55" s="87" t="s">
        <v>2422</v>
      </c>
      <c r="G55" s="87" t="s">
        <v>2437</v>
      </c>
      <c r="H55" s="88">
        <v>0.75</v>
      </c>
      <c r="I55" s="87" t="s">
        <v>6</v>
      </c>
      <c r="J55" s="52">
        <v>0.18</v>
      </c>
      <c r="K55" s="90"/>
      <c r="L55" s="90"/>
      <c r="M55" s="89"/>
      <c r="N55" s="91" t="s">
        <v>6</v>
      </c>
      <c r="O55" s="91" t="s">
        <v>6</v>
      </c>
    </row>
    <row r="56" spans="2:15" s="92" customFormat="1" ht="25.5" customHeight="1" x14ac:dyDescent="0.2">
      <c r="B56" s="87">
        <f t="shared" si="1"/>
        <v>51</v>
      </c>
      <c r="C56" s="87" t="s">
        <v>251</v>
      </c>
      <c r="D56" s="87" t="s">
        <v>6</v>
      </c>
      <c r="E56" s="87" t="s">
        <v>2</v>
      </c>
      <c r="F56" s="87" t="s">
        <v>2422</v>
      </c>
      <c r="G56" s="87" t="s">
        <v>2437</v>
      </c>
      <c r="H56" s="88">
        <v>0.32</v>
      </c>
      <c r="I56" s="87" t="s">
        <v>6</v>
      </c>
      <c r="J56" s="52">
        <v>0.18</v>
      </c>
      <c r="K56" s="90"/>
      <c r="L56" s="90"/>
      <c r="M56" s="89"/>
      <c r="N56" s="91" t="s">
        <v>6</v>
      </c>
      <c r="O56" s="91" t="s">
        <v>6</v>
      </c>
    </row>
    <row r="57" spans="2:15" s="92" customFormat="1" ht="25.5" customHeight="1" x14ac:dyDescent="0.2">
      <c r="B57" s="87">
        <f t="shared" si="1"/>
        <v>52</v>
      </c>
      <c r="C57" s="87" t="s">
        <v>252</v>
      </c>
      <c r="D57" s="87" t="s">
        <v>6</v>
      </c>
      <c r="E57" s="87" t="s">
        <v>144</v>
      </c>
      <c r="F57" s="87" t="s">
        <v>6</v>
      </c>
      <c r="G57" s="87" t="s">
        <v>6</v>
      </c>
      <c r="H57" s="88" t="s">
        <v>6</v>
      </c>
      <c r="I57" s="87" t="s">
        <v>6</v>
      </c>
      <c r="J57" s="52" t="s">
        <v>6</v>
      </c>
      <c r="K57" s="90"/>
      <c r="L57" s="90"/>
      <c r="M57" s="89"/>
      <c r="N57" s="91" t="s">
        <v>6</v>
      </c>
      <c r="O57" s="91" t="s">
        <v>6</v>
      </c>
    </row>
    <row r="58" spans="2:15" s="92" customFormat="1" ht="25.5" customHeight="1" x14ac:dyDescent="0.2">
      <c r="B58" s="87">
        <f t="shared" si="1"/>
        <v>53</v>
      </c>
      <c r="C58" s="87" t="s">
        <v>253</v>
      </c>
      <c r="D58" s="87" t="s">
        <v>6</v>
      </c>
      <c r="E58" s="87" t="s">
        <v>2</v>
      </c>
      <c r="F58" s="87" t="s">
        <v>2422</v>
      </c>
      <c r="G58" s="87" t="s">
        <v>2437</v>
      </c>
      <c r="H58" s="88">
        <v>0.75</v>
      </c>
      <c r="I58" s="87" t="s">
        <v>6</v>
      </c>
      <c r="J58" s="52">
        <v>0.18</v>
      </c>
      <c r="K58" s="90"/>
      <c r="L58" s="90"/>
      <c r="M58" s="89"/>
      <c r="N58" s="91" t="s">
        <v>6</v>
      </c>
      <c r="O58" s="91" t="s">
        <v>6</v>
      </c>
    </row>
    <row r="59" spans="2:15" s="92" customFormat="1" ht="25.5" customHeight="1" x14ac:dyDescent="0.2">
      <c r="B59" s="87">
        <f t="shared" si="1"/>
        <v>54</v>
      </c>
      <c r="C59" s="87" t="s">
        <v>254</v>
      </c>
      <c r="D59" s="87" t="s">
        <v>6</v>
      </c>
      <c r="E59" s="87" t="s">
        <v>2</v>
      </c>
      <c r="F59" s="87" t="s">
        <v>2422</v>
      </c>
      <c r="G59" s="87" t="s">
        <v>2437</v>
      </c>
      <c r="H59" s="88">
        <v>0.39</v>
      </c>
      <c r="I59" s="87" t="s">
        <v>6</v>
      </c>
      <c r="J59" s="52">
        <v>0.12</v>
      </c>
      <c r="K59" s="90"/>
      <c r="L59" s="90"/>
      <c r="M59" s="89"/>
      <c r="N59" s="91" t="s">
        <v>6</v>
      </c>
      <c r="O59" s="91" t="s">
        <v>6</v>
      </c>
    </row>
    <row r="60" spans="2:15" s="92" customFormat="1" ht="25.5" customHeight="1" x14ac:dyDescent="0.2">
      <c r="B60" s="87">
        <f t="shared" si="1"/>
        <v>55</v>
      </c>
      <c r="C60" s="87" t="s">
        <v>255</v>
      </c>
      <c r="D60" s="87" t="s">
        <v>6</v>
      </c>
      <c r="E60" s="87" t="s">
        <v>2</v>
      </c>
      <c r="F60" s="87" t="s">
        <v>2422</v>
      </c>
      <c r="G60" s="87" t="s">
        <v>2437</v>
      </c>
      <c r="H60" s="88">
        <v>0.39</v>
      </c>
      <c r="I60" s="87" t="s">
        <v>6</v>
      </c>
      <c r="J60" s="52">
        <v>0.18</v>
      </c>
      <c r="K60" s="90"/>
      <c r="L60" s="90"/>
      <c r="M60" s="89"/>
      <c r="N60" s="91" t="s">
        <v>6</v>
      </c>
      <c r="O60" s="91" t="s">
        <v>6</v>
      </c>
    </row>
    <row r="61" spans="2:15" s="92" customFormat="1" ht="25.5" customHeight="1" x14ac:dyDescent="0.2">
      <c r="B61" s="87">
        <f t="shared" si="1"/>
        <v>56</v>
      </c>
      <c r="C61" s="87" t="s">
        <v>256</v>
      </c>
      <c r="D61" s="87" t="s">
        <v>6</v>
      </c>
      <c r="E61" s="87" t="s">
        <v>2</v>
      </c>
      <c r="F61" s="87" t="s">
        <v>2422</v>
      </c>
      <c r="G61" s="87" t="s">
        <v>2437</v>
      </c>
      <c r="H61" s="88">
        <v>0.75</v>
      </c>
      <c r="I61" s="87" t="s">
        <v>6</v>
      </c>
      <c r="J61" s="52">
        <v>0.18</v>
      </c>
      <c r="K61" s="90"/>
      <c r="L61" s="90"/>
      <c r="M61" s="89"/>
      <c r="N61" s="91" t="s">
        <v>6</v>
      </c>
      <c r="O61" s="91" t="s">
        <v>6</v>
      </c>
    </row>
    <row r="62" spans="2:15" s="92" customFormat="1" ht="25.5" customHeight="1" x14ac:dyDescent="0.2">
      <c r="B62" s="87">
        <f t="shared" si="1"/>
        <v>57</v>
      </c>
      <c r="C62" s="87" t="s">
        <v>257</v>
      </c>
      <c r="D62" s="87" t="s">
        <v>6</v>
      </c>
      <c r="E62" s="87" t="s">
        <v>2</v>
      </c>
      <c r="F62" s="87" t="s">
        <v>2422</v>
      </c>
      <c r="G62" s="87" t="s">
        <v>2437</v>
      </c>
      <c r="H62" s="88">
        <v>0.75</v>
      </c>
      <c r="I62" s="87" t="s">
        <v>6</v>
      </c>
      <c r="J62" s="52">
        <v>0.18</v>
      </c>
      <c r="K62" s="90"/>
      <c r="L62" s="90"/>
      <c r="M62" s="89"/>
      <c r="N62" s="91" t="s">
        <v>6</v>
      </c>
      <c r="O62" s="91" t="s">
        <v>6</v>
      </c>
    </row>
    <row r="63" spans="2:15" s="92" customFormat="1" ht="25.5" customHeight="1" x14ac:dyDescent="0.2">
      <c r="B63" s="87">
        <f t="shared" si="1"/>
        <v>58</v>
      </c>
      <c r="C63" s="87" t="s">
        <v>258</v>
      </c>
      <c r="D63" s="87" t="s">
        <v>6</v>
      </c>
      <c r="E63" s="87" t="s">
        <v>2</v>
      </c>
      <c r="F63" s="87" t="s">
        <v>2422</v>
      </c>
      <c r="G63" s="87" t="s">
        <v>2437</v>
      </c>
      <c r="H63" s="88">
        <v>0.75</v>
      </c>
      <c r="I63" s="87" t="s">
        <v>6</v>
      </c>
      <c r="J63" s="52">
        <v>0.18</v>
      </c>
      <c r="K63" s="90"/>
      <c r="L63" s="90"/>
      <c r="M63" s="89"/>
      <c r="N63" s="91" t="s">
        <v>6</v>
      </c>
      <c r="O63" s="91" t="s">
        <v>6</v>
      </c>
    </row>
    <row r="64" spans="2:15" s="92" customFormat="1" ht="25.5" customHeight="1" x14ac:dyDescent="0.2">
      <c r="B64" s="87">
        <f t="shared" si="1"/>
        <v>59</v>
      </c>
      <c r="C64" s="87" t="s">
        <v>259</v>
      </c>
      <c r="D64" s="87" t="s">
        <v>6</v>
      </c>
      <c r="E64" s="87" t="s">
        <v>2</v>
      </c>
      <c r="F64" s="87" t="s">
        <v>2422</v>
      </c>
      <c r="G64" s="87" t="s">
        <v>2437</v>
      </c>
      <c r="H64" s="88">
        <v>0.57999999999999996</v>
      </c>
      <c r="I64" s="87" t="s">
        <v>6</v>
      </c>
      <c r="J64" s="52">
        <v>0.18</v>
      </c>
      <c r="K64" s="90"/>
      <c r="L64" s="90"/>
      <c r="M64" s="89"/>
      <c r="N64" s="91" t="s">
        <v>6</v>
      </c>
      <c r="O64" s="91" t="s">
        <v>6</v>
      </c>
    </row>
    <row r="65" spans="2:15" s="92" customFormat="1" ht="25.5" customHeight="1" x14ac:dyDescent="0.2">
      <c r="B65" s="87">
        <f t="shared" si="1"/>
        <v>60</v>
      </c>
      <c r="C65" s="87" t="s">
        <v>260</v>
      </c>
      <c r="D65" s="87" t="s">
        <v>6</v>
      </c>
      <c r="E65" s="87" t="s">
        <v>2</v>
      </c>
      <c r="F65" s="87" t="s">
        <v>2422</v>
      </c>
      <c r="G65" s="87" t="s">
        <v>2437</v>
      </c>
      <c r="H65" s="88">
        <v>0.5</v>
      </c>
      <c r="I65" s="87" t="s">
        <v>6</v>
      </c>
      <c r="J65" s="52">
        <v>0.18</v>
      </c>
      <c r="K65" s="90"/>
      <c r="L65" s="90"/>
      <c r="M65" s="89"/>
      <c r="N65" s="91" t="s">
        <v>6</v>
      </c>
      <c r="O65" s="91" t="s">
        <v>6</v>
      </c>
    </row>
    <row r="66" spans="2:15" s="92" customFormat="1" ht="25.5" customHeight="1" x14ac:dyDescent="0.2">
      <c r="B66" s="87">
        <f t="shared" si="1"/>
        <v>61</v>
      </c>
      <c r="C66" s="87" t="s">
        <v>261</v>
      </c>
      <c r="D66" s="87" t="s">
        <v>6</v>
      </c>
      <c r="E66" s="87" t="s">
        <v>144</v>
      </c>
      <c r="F66" s="87" t="s">
        <v>6</v>
      </c>
      <c r="G66" s="87" t="s">
        <v>6</v>
      </c>
      <c r="H66" s="88" t="s">
        <v>6</v>
      </c>
      <c r="I66" s="87" t="s">
        <v>6</v>
      </c>
      <c r="J66" s="52" t="s">
        <v>6</v>
      </c>
      <c r="K66" s="90" t="s">
        <v>6</v>
      </c>
      <c r="L66" s="90" t="s">
        <v>6</v>
      </c>
      <c r="M66" s="89" t="s">
        <v>6</v>
      </c>
      <c r="N66" s="91" t="s">
        <v>6</v>
      </c>
      <c r="O66" s="91" t="s">
        <v>6</v>
      </c>
    </row>
    <row r="67" spans="2:15" s="92" customFormat="1" ht="25.5" customHeight="1" x14ac:dyDescent="0.2">
      <c r="B67" s="87">
        <f t="shared" si="1"/>
        <v>62</v>
      </c>
      <c r="C67" s="87" t="s">
        <v>262</v>
      </c>
      <c r="D67" s="87" t="s">
        <v>6</v>
      </c>
      <c r="E67" s="87" t="s">
        <v>2</v>
      </c>
      <c r="F67" s="87" t="s">
        <v>2422</v>
      </c>
      <c r="G67" s="87" t="s">
        <v>2437</v>
      </c>
      <c r="H67" s="88">
        <v>0.75</v>
      </c>
      <c r="I67" s="87" t="s">
        <v>6</v>
      </c>
      <c r="J67" s="52">
        <v>0.18</v>
      </c>
      <c r="K67" s="90"/>
      <c r="L67" s="90"/>
      <c r="M67" s="89"/>
      <c r="N67" s="91" t="s">
        <v>6</v>
      </c>
      <c r="O67" s="91" t="s">
        <v>6</v>
      </c>
    </row>
    <row r="68" spans="2:15" s="92" customFormat="1" ht="25.5" customHeight="1" x14ac:dyDescent="0.2">
      <c r="B68" s="87">
        <f t="shared" si="1"/>
        <v>63</v>
      </c>
      <c r="C68" s="87" t="s">
        <v>263</v>
      </c>
      <c r="D68" s="87" t="s">
        <v>6</v>
      </c>
      <c r="E68" s="87" t="s">
        <v>2</v>
      </c>
      <c r="F68" s="87" t="s">
        <v>2422</v>
      </c>
      <c r="G68" s="87" t="s">
        <v>2437</v>
      </c>
      <c r="H68" s="88">
        <v>0.75</v>
      </c>
      <c r="I68" s="87" t="s">
        <v>6</v>
      </c>
      <c r="J68" s="52">
        <v>0.18</v>
      </c>
      <c r="K68" s="90" t="s">
        <v>6</v>
      </c>
      <c r="L68" s="90" t="s">
        <v>6</v>
      </c>
      <c r="M68" s="89" t="s">
        <v>6</v>
      </c>
      <c r="N68" s="91" t="s">
        <v>6</v>
      </c>
      <c r="O68" s="91" t="s">
        <v>6</v>
      </c>
    </row>
    <row r="69" spans="2:15" s="92" customFormat="1" ht="25.5" customHeight="1" x14ac:dyDescent="0.2">
      <c r="B69" s="87">
        <f t="shared" si="1"/>
        <v>64</v>
      </c>
      <c r="C69" s="87" t="s">
        <v>264</v>
      </c>
      <c r="D69" s="87" t="s">
        <v>6</v>
      </c>
      <c r="E69" s="87" t="s">
        <v>2</v>
      </c>
      <c r="F69" s="87" t="s">
        <v>2422</v>
      </c>
      <c r="G69" s="87" t="s">
        <v>2437</v>
      </c>
      <c r="H69" s="88">
        <v>0.75</v>
      </c>
      <c r="I69" s="87" t="s">
        <v>6</v>
      </c>
      <c r="J69" s="52">
        <v>0.18</v>
      </c>
      <c r="K69" s="90" t="s">
        <v>6</v>
      </c>
      <c r="L69" s="90" t="s">
        <v>6</v>
      </c>
      <c r="M69" s="89" t="s">
        <v>6</v>
      </c>
      <c r="N69" s="91" t="s">
        <v>6</v>
      </c>
      <c r="O69" s="91" t="s">
        <v>6</v>
      </c>
    </row>
    <row r="70" spans="2:15" s="92" customFormat="1" ht="25.5" customHeight="1" x14ac:dyDescent="0.2">
      <c r="B70" s="87">
        <f t="shared" si="1"/>
        <v>65</v>
      </c>
      <c r="C70" s="87" t="s">
        <v>265</v>
      </c>
      <c r="D70" s="87" t="s">
        <v>6</v>
      </c>
      <c r="E70" s="87" t="s">
        <v>2</v>
      </c>
      <c r="F70" s="87" t="s">
        <v>2422</v>
      </c>
      <c r="G70" s="87" t="s">
        <v>2437</v>
      </c>
      <c r="H70" s="88">
        <v>0.75</v>
      </c>
      <c r="I70" s="87" t="s">
        <v>6</v>
      </c>
      <c r="J70" s="52">
        <v>0.18</v>
      </c>
      <c r="K70" s="90" t="s">
        <v>6</v>
      </c>
      <c r="L70" s="90" t="s">
        <v>6</v>
      </c>
      <c r="M70" s="89" t="s">
        <v>6</v>
      </c>
      <c r="N70" s="91" t="s">
        <v>6</v>
      </c>
      <c r="O70" s="91" t="s">
        <v>6</v>
      </c>
    </row>
    <row r="71" spans="2:15" s="92" customFormat="1" ht="25.5" customHeight="1" x14ac:dyDescent="0.2">
      <c r="B71" s="87">
        <f t="shared" ref="B71:B88" si="2">B70+1</f>
        <v>66</v>
      </c>
      <c r="C71" s="87" t="s">
        <v>266</v>
      </c>
      <c r="D71" s="87" t="s">
        <v>6</v>
      </c>
      <c r="E71" s="87" t="s">
        <v>2</v>
      </c>
      <c r="F71" s="87" t="s">
        <v>2422</v>
      </c>
      <c r="G71" s="87" t="s">
        <v>2437</v>
      </c>
      <c r="H71" s="88">
        <v>0.38</v>
      </c>
      <c r="I71" s="87" t="s">
        <v>6</v>
      </c>
      <c r="J71" s="52">
        <v>0.18</v>
      </c>
      <c r="K71" s="90" t="s">
        <v>6</v>
      </c>
      <c r="L71" s="90" t="s">
        <v>6</v>
      </c>
      <c r="M71" s="89" t="s">
        <v>6</v>
      </c>
      <c r="N71" s="91" t="s">
        <v>6</v>
      </c>
      <c r="O71" s="91" t="s">
        <v>6</v>
      </c>
    </row>
    <row r="72" spans="2:15" s="92" customFormat="1" ht="25.5" customHeight="1" x14ac:dyDescent="0.2">
      <c r="B72" s="87">
        <f t="shared" si="2"/>
        <v>67</v>
      </c>
      <c r="C72" s="87" t="s">
        <v>267</v>
      </c>
      <c r="D72" s="87" t="s">
        <v>6</v>
      </c>
      <c r="E72" s="87" t="s">
        <v>2</v>
      </c>
      <c r="F72" s="87" t="s">
        <v>2422</v>
      </c>
      <c r="G72" s="87" t="s">
        <v>2437</v>
      </c>
      <c r="H72" s="88">
        <v>0.39</v>
      </c>
      <c r="I72" s="87" t="s">
        <v>6</v>
      </c>
      <c r="J72" s="52">
        <v>0.18</v>
      </c>
      <c r="K72" s="90" t="s">
        <v>6</v>
      </c>
      <c r="L72" s="90" t="s">
        <v>6</v>
      </c>
      <c r="M72" s="89" t="s">
        <v>6</v>
      </c>
      <c r="N72" s="91" t="s">
        <v>6</v>
      </c>
      <c r="O72" s="91" t="s">
        <v>6</v>
      </c>
    </row>
    <row r="73" spans="2:15" s="92" customFormat="1" ht="25.5" customHeight="1" x14ac:dyDescent="0.2">
      <c r="B73" s="87">
        <f t="shared" si="2"/>
        <v>68</v>
      </c>
      <c r="C73" s="87" t="s">
        <v>268</v>
      </c>
      <c r="D73" s="87" t="s">
        <v>6</v>
      </c>
      <c r="E73" s="87" t="s">
        <v>2</v>
      </c>
      <c r="F73" s="87" t="s">
        <v>2422</v>
      </c>
      <c r="G73" s="87" t="s">
        <v>2437</v>
      </c>
      <c r="H73" s="88">
        <v>0.39</v>
      </c>
      <c r="I73" s="87" t="s">
        <v>6</v>
      </c>
      <c r="J73" s="52">
        <v>0.18</v>
      </c>
      <c r="K73" s="90" t="s">
        <v>6</v>
      </c>
      <c r="L73" s="90" t="s">
        <v>6</v>
      </c>
      <c r="M73" s="89" t="s">
        <v>6</v>
      </c>
      <c r="N73" s="91" t="s">
        <v>6</v>
      </c>
      <c r="O73" s="91" t="s">
        <v>6</v>
      </c>
    </row>
    <row r="74" spans="2:15" s="92" customFormat="1" ht="25.5" customHeight="1" x14ac:dyDescent="0.2">
      <c r="B74" s="87">
        <f t="shared" si="2"/>
        <v>69</v>
      </c>
      <c r="C74" s="87" t="s">
        <v>269</v>
      </c>
      <c r="D74" s="87" t="s">
        <v>6</v>
      </c>
      <c r="E74" s="87" t="s">
        <v>2</v>
      </c>
      <c r="F74" s="87" t="s">
        <v>2422</v>
      </c>
      <c r="G74" s="87" t="s">
        <v>2437</v>
      </c>
      <c r="H74" s="88">
        <v>0.75</v>
      </c>
      <c r="I74" s="87" t="s">
        <v>6</v>
      </c>
      <c r="J74" s="52">
        <v>0.18</v>
      </c>
      <c r="K74" s="90" t="s">
        <v>6</v>
      </c>
      <c r="L74" s="90" t="s">
        <v>6</v>
      </c>
      <c r="M74" s="89" t="s">
        <v>6</v>
      </c>
      <c r="N74" s="91" t="s">
        <v>6</v>
      </c>
      <c r="O74" s="91" t="s">
        <v>6</v>
      </c>
    </row>
    <row r="75" spans="2:15" s="92" customFormat="1" ht="25.5" customHeight="1" x14ac:dyDescent="0.2">
      <c r="B75" s="87">
        <f t="shared" si="2"/>
        <v>70</v>
      </c>
      <c r="C75" s="87" t="s">
        <v>270</v>
      </c>
      <c r="D75" s="87" t="s">
        <v>6</v>
      </c>
      <c r="E75" s="87" t="s">
        <v>2</v>
      </c>
      <c r="F75" s="87" t="s">
        <v>2422</v>
      </c>
      <c r="G75" s="87" t="s">
        <v>2437</v>
      </c>
      <c r="H75" s="88">
        <v>0.39</v>
      </c>
      <c r="I75" s="87" t="s">
        <v>6</v>
      </c>
      <c r="J75" s="52">
        <v>0.18</v>
      </c>
      <c r="K75" s="90" t="s">
        <v>6</v>
      </c>
      <c r="L75" s="90" t="s">
        <v>6</v>
      </c>
      <c r="M75" s="89" t="s">
        <v>6</v>
      </c>
      <c r="N75" s="91" t="s">
        <v>6</v>
      </c>
      <c r="O75" s="91" t="s">
        <v>6</v>
      </c>
    </row>
    <row r="76" spans="2:15" s="92" customFormat="1" ht="25.5" customHeight="1" x14ac:dyDescent="0.2">
      <c r="B76" s="87">
        <f t="shared" si="2"/>
        <v>71</v>
      </c>
      <c r="C76" s="87" t="s">
        <v>271</v>
      </c>
      <c r="D76" s="87" t="s">
        <v>6</v>
      </c>
      <c r="E76" s="87" t="s">
        <v>2</v>
      </c>
      <c r="F76" s="87" t="s">
        <v>2422</v>
      </c>
      <c r="G76" s="87" t="s">
        <v>2437</v>
      </c>
      <c r="H76" s="88">
        <v>0.75</v>
      </c>
      <c r="I76" s="87" t="s">
        <v>6</v>
      </c>
      <c r="J76" s="52">
        <v>0.18</v>
      </c>
      <c r="K76" s="90" t="s">
        <v>6</v>
      </c>
      <c r="L76" s="90" t="s">
        <v>6</v>
      </c>
      <c r="M76" s="89" t="s">
        <v>6</v>
      </c>
      <c r="N76" s="91" t="s">
        <v>6</v>
      </c>
      <c r="O76" s="91" t="s">
        <v>6</v>
      </c>
    </row>
    <row r="77" spans="2:15" s="92" customFormat="1" ht="25.5" customHeight="1" x14ac:dyDescent="0.2">
      <c r="B77" s="87">
        <f t="shared" si="2"/>
        <v>72</v>
      </c>
      <c r="C77" s="87" t="s">
        <v>272</v>
      </c>
      <c r="D77" s="87" t="s">
        <v>6</v>
      </c>
      <c r="E77" s="87" t="s">
        <v>144</v>
      </c>
      <c r="F77" s="87" t="s">
        <v>6</v>
      </c>
      <c r="G77" s="87" t="s">
        <v>6</v>
      </c>
      <c r="H77" s="88" t="s">
        <v>6</v>
      </c>
      <c r="I77" s="87" t="s">
        <v>6</v>
      </c>
      <c r="J77" s="52" t="s">
        <v>6</v>
      </c>
      <c r="K77" s="90" t="s">
        <v>6</v>
      </c>
      <c r="L77" s="90" t="s">
        <v>6</v>
      </c>
      <c r="M77" s="89" t="s">
        <v>6</v>
      </c>
      <c r="N77" s="91" t="s">
        <v>6</v>
      </c>
      <c r="O77" s="91" t="s">
        <v>6</v>
      </c>
    </row>
    <row r="78" spans="2:15" s="92" customFormat="1" ht="25.5" customHeight="1" x14ac:dyDescent="0.2">
      <c r="B78" s="87">
        <f t="shared" si="2"/>
        <v>73</v>
      </c>
      <c r="C78" s="87" t="s">
        <v>273</v>
      </c>
      <c r="D78" s="87" t="s">
        <v>6</v>
      </c>
      <c r="E78" s="87" t="s">
        <v>2</v>
      </c>
      <c r="F78" s="87" t="s">
        <v>2422</v>
      </c>
      <c r="G78" s="87" t="s">
        <v>2437</v>
      </c>
      <c r="H78" s="88">
        <v>0.57999999999999996</v>
      </c>
      <c r="I78" s="87" t="s">
        <v>6</v>
      </c>
      <c r="J78" s="52">
        <v>0.18</v>
      </c>
      <c r="K78" s="90" t="s">
        <v>6</v>
      </c>
      <c r="L78" s="90" t="s">
        <v>6</v>
      </c>
      <c r="M78" s="89" t="s">
        <v>6</v>
      </c>
      <c r="N78" s="91" t="s">
        <v>6</v>
      </c>
      <c r="O78" s="91" t="s">
        <v>6</v>
      </c>
    </row>
    <row r="79" spans="2:15" s="92" customFormat="1" ht="25.5" customHeight="1" x14ac:dyDescent="0.2">
      <c r="B79" s="87">
        <f t="shared" si="2"/>
        <v>74</v>
      </c>
      <c r="C79" s="87" t="s">
        <v>274</v>
      </c>
      <c r="D79" s="87" t="s">
        <v>6</v>
      </c>
      <c r="E79" s="87" t="s">
        <v>2</v>
      </c>
      <c r="F79" s="87" t="s">
        <v>2422</v>
      </c>
      <c r="G79" s="87" t="s">
        <v>2437</v>
      </c>
      <c r="H79" s="88">
        <v>0.39</v>
      </c>
      <c r="I79" s="87" t="s">
        <v>6</v>
      </c>
      <c r="J79" s="52">
        <v>0.18</v>
      </c>
      <c r="K79" s="90" t="s">
        <v>6</v>
      </c>
      <c r="L79" s="90" t="s">
        <v>6</v>
      </c>
      <c r="M79" s="89" t="s">
        <v>6</v>
      </c>
      <c r="N79" s="91" t="s">
        <v>6</v>
      </c>
      <c r="O79" s="91" t="s">
        <v>6</v>
      </c>
    </row>
    <row r="80" spans="2:15" s="92" customFormat="1" ht="25.5" customHeight="1" x14ac:dyDescent="0.2">
      <c r="B80" s="87">
        <f t="shared" si="2"/>
        <v>75</v>
      </c>
      <c r="C80" s="87" t="s">
        <v>275</v>
      </c>
      <c r="D80" s="87" t="s">
        <v>6</v>
      </c>
      <c r="E80" s="87" t="s">
        <v>2</v>
      </c>
      <c r="F80" s="87" t="s">
        <v>2422</v>
      </c>
      <c r="G80" s="87" t="s">
        <v>2437</v>
      </c>
      <c r="H80" s="88">
        <v>0.75</v>
      </c>
      <c r="I80" s="87" t="s">
        <v>6</v>
      </c>
      <c r="J80" s="52">
        <v>0.18</v>
      </c>
      <c r="K80" s="90" t="s">
        <v>6</v>
      </c>
      <c r="L80" s="90" t="s">
        <v>6</v>
      </c>
      <c r="M80" s="89" t="s">
        <v>6</v>
      </c>
      <c r="N80" s="91" t="s">
        <v>6</v>
      </c>
      <c r="O80" s="91" t="s">
        <v>6</v>
      </c>
    </row>
    <row r="81" spans="2:15" s="92" customFormat="1" ht="25.5" customHeight="1" x14ac:dyDescent="0.2">
      <c r="B81" s="87">
        <f t="shared" si="2"/>
        <v>76</v>
      </c>
      <c r="C81" s="87" t="s">
        <v>276</v>
      </c>
      <c r="D81" s="87" t="s">
        <v>6</v>
      </c>
      <c r="E81" s="87" t="s">
        <v>2</v>
      </c>
      <c r="F81" s="87" t="s">
        <v>2422</v>
      </c>
      <c r="G81" s="87" t="s">
        <v>2437</v>
      </c>
      <c r="H81" s="88">
        <v>0.45</v>
      </c>
      <c r="I81" s="87" t="s">
        <v>6</v>
      </c>
      <c r="J81" s="52">
        <v>0.18</v>
      </c>
      <c r="K81" s="90" t="s">
        <v>6</v>
      </c>
      <c r="L81" s="90" t="s">
        <v>6</v>
      </c>
      <c r="M81" s="89" t="s">
        <v>6</v>
      </c>
      <c r="N81" s="91" t="s">
        <v>6</v>
      </c>
      <c r="O81" s="91" t="s">
        <v>6</v>
      </c>
    </row>
    <row r="82" spans="2:15" s="92" customFormat="1" ht="25.5" customHeight="1" x14ac:dyDescent="0.2">
      <c r="B82" s="87">
        <f t="shared" si="2"/>
        <v>77</v>
      </c>
      <c r="C82" s="87" t="s">
        <v>277</v>
      </c>
      <c r="D82" s="87" t="s">
        <v>6</v>
      </c>
      <c r="E82" s="87" t="s">
        <v>2</v>
      </c>
      <c r="F82" s="87" t="s">
        <v>2422</v>
      </c>
      <c r="G82" s="87" t="s">
        <v>2437</v>
      </c>
      <c r="H82" s="88">
        <v>0.5</v>
      </c>
      <c r="I82" s="87" t="s">
        <v>6</v>
      </c>
      <c r="J82" s="52">
        <v>0.18</v>
      </c>
      <c r="K82" s="90" t="s">
        <v>6</v>
      </c>
      <c r="L82" s="90" t="s">
        <v>6</v>
      </c>
      <c r="M82" s="89" t="s">
        <v>6</v>
      </c>
      <c r="N82" s="91" t="s">
        <v>6</v>
      </c>
      <c r="O82" s="91" t="s">
        <v>6</v>
      </c>
    </row>
    <row r="83" spans="2:15" s="92" customFormat="1" ht="25.5" customHeight="1" x14ac:dyDescent="0.2">
      <c r="B83" s="87">
        <f t="shared" si="2"/>
        <v>78</v>
      </c>
      <c r="C83" s="87" t="s">
        <v>278</v>
      </c>
      <c r="D83" s="87" t="s">
        <v>6</v>
      </c>
      <c r="E83" s="87" t="s">
        <v>2</v>
      </c>
      <c r="F83" s="87" t="s">
        <v>2422</v>
      </c>
      <c r="G83" s="87" t="s">
        <v>2437</v>
      </c>
      <c r="H83" s="88">
        <v>0.57999999999999996</v>
      </c>
      <c r="I83" s="87" t="s">
        <v>6</v>
      </c>
      <c r="J83" s="52">
        <v>0.18</v>
      </c>
      <c r="K83" s="90" t="s">
        <v>6</v>
      </c>
      <c r="L83" s="90" t="s">
        <v>6</v>
      </c>
      <c r="M83" s="89" t="s">
        <v>6</v>
      </c>
      <c r="N83" s="91" t="s">
        <v>6</v>
      </c>
      <c r="O83" s="91" t="s">
        <v>6</v>
      </c>
    </row>
    <row r="84" spans="2:15" s="92" customFormat="1" ht="25.5" customHeight="1" x14ac:dyDescent="0.2">
      <c r="B84" s="87">
        <f t="shared" si="2"/>
        <v>79</v>
      </c>
      <c r="C84" s="87" t="s">
        <v>279</v>
      </c>
      <c r="D84" s="87" t="s">
        <v>6</v>
      </c>
      <c r="E84" s="87" t="s">
        <v>2</v>
      </c>
      <c r="F84" s="87" t="s">
        <v>2422</v>
      </c>
      <c r="G84" s="87" t="s">
        <v>2437</v>
      </c>
      <c r="H84" s="88">
        <v>0.39</v>
      </c>
      <c r="I84" s="87" t="s">
        <v>6</v>
      </c>
      <c r="J84" s="52">
        <v>0.18</v>
      </c>
      <c r="K84" s="90" t="s">
        <v>6</v>
      </c>
      <c r="L84" s="90" t="s">
        <v>6</v>
      </c>
      <c r="M84" s="89" t="s">
        <v>6</v>
      </c>
      <c r="N84" s="91" t="s">
        <v>6</v>
      </c>
      <c r="O84" s="91" t="s">
        <v>6</v>
      </c>
    </row>
    <row r="85" spans="2:15" s="92" customFormat="1" ht="25.5" customHeight="1" x14ac:dyDescent="0.2">
      <c r="B85" s="87">
        <f t="shared" si="2"/>
        <v>80</v>
      </c>
      <c r="C85" s="87" t="s">
        <v>280</v>
      </c>
      <c r="D85" s="87" t="s">
        <v>6</v>
      </c>
      <c r="E85" s="87" t="s">
        <v>2</v>
      </c>
      <c r="F85" s="87" t="s">
        <v>2422</v>
      </c>
      <c r="G85" s="87" t="s">
        <v>2437</v>
      </c>
      <c r="H85" s="88">
        <v>0.75</v>
      </c>
      <c r="I85" s="87" t="s">
        <v>6</v>
      </c>
      <c r="J85" s="52">
        <v>0.18</v>
      </c>
      <c r="K85" s="90" t="s">
        <v>6</v>
      </c>
      <c r="L85" s="90" t="s">
        <v>6</v>
      </c>
      <c r="M85" s="89" t="s">
        <v>6</v>
      </c>
      <c r="N85" s="91" t="s">
        <v>6</v>
      </c>
      <c r="O85" s="91" t="s">
        <v>6</v>
      </c>
    </row>
    <row r="86" spans="2:15" s="92" customFormat="1" ht="25.5" customHeight="1" x14ac:dyDescent="0.2">
      <c r="B86" s="87">
        <f t="shared" si="2"/>
        <v>81</v>
      </c>
      <c r="C86" s="87" t="s">
        <v>281</v>
      </c>
      <c r="D86" s="87" t="s">
        <v>6</v>
      </c>
      <c r="E86" s="87" t="s">
        <v>2</v>
      </c>
      <c r="F86" s="87" t="s">
        <v>2422</v>
      </c>
      <c r="G86" s="87" t="s">
        <v>2437</v>
      </c>
      <c r="H86" s="88">
        <v>0.39</v>
      </c>
      <c r="I86" s="87" t="s">
        <v>6</v>
      </c>
      <c r="J86" s="52">
        <v>0.18</v>
      </c>
      <c r="K86" s="90" t="s">
        <v>6</v>
      </c>
      <c r="L86" s="90" t="s">
        <v>6</v>
      </c>
      <c r="M86" s="89" t="s">
        <v>6</v>
      </c>
      <c r="N86" s="91" t="s">
        <v>6</v>
      </c>
      <c r="O86" s="91" t="s">
        <v>6</v>
      </c>
    </row>
    <row r="87" spans="2:15" s="92" customFormat="1" ht="25.5" customHeight="1" x14ac:dyDescent="0.2">
      <c r="B87" s="87">
        <f t="shared" si="2"/>
        <v>82</v>
      </c>
      <c r="C87" s="87" t="s">
        <v>282</v>
      </c>
      <c r="D87" s="87" t="s">
        <v>6</v>
      </c>
      <c r="E87" s="87" t="s">
        <v>2</v>
      </c>
      <c r="F87" s="87" t="s">
        <v>2422</v>
      </c>
      <c r="G87" s="87" t="s">
        <v>2437</v>
      </c>
      <c r="H87" s="88">
        <v>0.5</v>
      </c>
      <c r="I87" s="87" t="s">
        <v>6</v>
      </c>
      <c r="J87" s="52">
        <v>0.18</v>
      </c>
      <c r="K87" s="90" t="s">
        <v>6</v>
      </c>
      <c r="L87" s="90" t="s">
        <v>6</v>
      </c>
      <c r="M87" s="89" t="s">
        <v>6</v>
      </c>
      <c r="N87" s="91" t="s">
        <v>6</v>
      </c>
      <c r="O87" s="91" t="s">
        <v>6</v>
      </c>
    </row>
    <row r="88" spans="2:15" s="92" customFormat="1" ht="25.5" customHeight="1" x14ac:dyDescent="0.2">
      <c r="B88" s="87">
        <f t="shared" si="2"/>
        <v>83</v>
      </c>
      <c r="C88" s="87" t="s">
        <v>283</v>
      </c>
      <c r="D88" s="87" t="s">
        <v>6</v>
      </c>
      <c r="E88" s="87" t="s">
        <v>2</v>
      </c>
      <c r="F88" s="87" t="s">
        <v>2422</v>
      </c>
      <c r="G88" s="87" t="s">
        <v>2437</v>
      </c>
      <c r="H88" s="88">
        <v>0.45</v>
      </c>
      <c r="I88" s="87" t="s">
        <v>6</v>
      </c>
      <c r="J88" s="52">
        <v>0.18</v>
      </c>
      <c r="K88" s="89" t="s">
        <v>6</v>
      </c>
      <c r="L88" s="90" t="s">
        <v>6</v>
      </c>
      <c r="M88" s="89" t="s">
        <v>6</v>
      </c>
      <c r="N88" s="91" t="s">
        <v>6</v>
      </c>
      <c r="O88" s="91" t="s">
        <v>6</v>
      </c>
    </row>
    <row r="89" spans="2:15" s="92" customFormat="1" x14ac:dyDescent="0.2">
      <c r="J89" s="94"/>
      <c r="K89" s="94"/>
      <c r="L89" s="95"/>
    </row>
    <row r="90" spans="2:15" s="92" customFormat="1" x14ac:dyDescent="0.2">
      <c r="J90" s="94"/>
      <c r="K90" s="94"/>
      <c r="L90" s="95"/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Cosméticos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Portal ST - PR</dc:title>
  <dc:creator>Davidson Lessa</dc:creator>
  <cp:keywords>Davidson Lessa</cp:keywords>
  <cp:lastModifiedBy>Davidson Benjamin Lessa Mendes</cp:lastModifiedBy>
  <cp:lastPrinted>2017-07-18T19:25:34Z</cp:lastPrinted>
  <dcterms:created xsi:type="dcterms:W3CDTF">2016-10-03T17:49:36Z</dcterms:created>
  <dcterms:modified xsi:type="dcterms:W3CDTF">2018-07-11T17:20:51Z</dcterms:modified>
</cp:coreProperties>
</file>