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c33559f0bc3aaf/Documents/JSCA2/Research/Animal Behaviour/Apis Mellifera/Casquillos/Data_Analysis/Harnezing_tubes_Apis_Mellifera/"/>
    </mc:Choice>
  </mc:AlternateContent>
  <xr:revisionPtr revIDLastSave="2" documentId="11_EBAAD4E3DC4AA0239BB934ED53CE286F4F7767F0" xr6:coauthVersionLast="47" xr6:coauthVersionMax="47" xr10:uidLastSave="{D52D96E1-2A88-4EB5-B62F-DCF00B574071}"/>
  <bookViews>
    <workbookView xWindow="-110" yWindow="-110" windowWidth="19420" windowHeight="10300" tabRatio="500" activeTab="1" xr2:uid="{00000000-000D-0000-FFFF-FFFF00000000}"/>
  </bookViews>
  <sheets>
    <sheet name="Harnezing" sheetId="1" r:id="rId1"/>
    <sheet name="Survival" sheetId="2" r:id="rId2"/>
    <sheet name="Code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5" i="1" l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<sst xmlns="http://schemas.openxmlformats.org/spreadsheetml/2006/main" count="49" uniqueCount="33">
  <si>
    <t>ID</t>
  </si>
  <si>
    <t>Num_Har</t>
  </si>
  <si>
    <t>Type_Har</t>
  </si>
  <si>
    <t>T_inicial</t>
  </si>
  <si>
    <t>T_final</t>
  </si>
  <si>
    <t>Ext_Prob</t>
  </si>
  <si>
    <t>Prob_Stuck</t>
  </si>
  <si>
    <t>Error</t>
  </si>
  <si>
    <t>State</t>
  </si>
  <si>
    <t>Evaluator</t>
  </si>
  <si>
    <t>Duration</t>
  </si>
  <si>
    <t>Date</t>
  </si>
  <si>
    <t>Temperature</t>
  </si>
  <si>
    <t>Humidity</t>
  </si>
  <si>
    <t>Total_intake</t>
  </si>
  <si>
    <t>Issue</t>
  </si>
  <si>
    <t>Date_feeding</t>
  </si>
  <si>
    <t>Time</t>
  </si>
  <si>
    <t>Date_harnezing</t>
  </si>
  <si>
    <t>Alive</t>
  </si>
  <si>
    <t>Dead</t>
  </si>
  <si>
    <t>Yes</t>
  </si>
  <si>
    <t>No</t>
  </si>
  <si>
    <t>Researcher</t>
  </si>
  <si>
    <t>Ivy</t>
  </si>
  <si>
    <t>Catalina</t>
  </si>
  <si>
    <t>Error/Issue</t>
  </si>
  <si>
    <t>None</t>
  </si>
  <si>
    <t>Stuck Proboscis</t>
  </si>
  <si>
    <t>Misaligned Head</t>
  </si>
  <si>
    <t>Misaligned Leg</t>
  </si>
  <si>
    <t>Bee escaped</t>
  </si>
  <si>
    <t>Feeding_day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</si>
</sst>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h:mm:ss\ AM/PM"/>
    <numFmt numFmtId="165" formatCode="mm/dd/yy"/>
    <numFmt numFmtId="166" formatCode="h:mm:ss"/>
    <numFmt numFmtId="167" formatCode="m/d/yyyy"/>
    <numFmt numFmtId="168" formatCode="h:mm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wrapTex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topLeftCell="B1" zoomScaleNormal="100" workbookViewId="0">
      <selection activeCell="K7" sqref="K7"/>
    </sheetView>
  </sheetViews>
  <sheetFormatPr defaultColWidth="8.7265625" defaultRowHeight="14.5" x14ac:dyDescent="0.35"/>
  <cols>
    <col min="4" max="4" width="13.08984375" style="1" customWidth="1"/>
    <col min="5" max="5" width="14" style="1" customWidth="1"/>
    <col min="7" max="7" width="10.54296875" customWidth="1"/>
    <col min="10" max="10" width="13.7265625" customWidth="1"/>
    <col min="11" max="11" width="12.81640625" customWidth="1"/>
    <col min="13" max="13" width="12.36328125" style="2" customWidth="1"/>
  </cols>
  <sheetData>
    <row r="1" spans="1:16" x14ac:dyDescent="0.3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23</v>
      </c>
      <c r="L1" s="3" t="s">
        <v>10</v>
      </c>
      <c r="M1" s="5" t="s">
        <v>11</v>
      </c>
      <c r="N1" s="3" t="s">
        <v>12</v>
      </c>
      <c r="O1" s="3" t="s">
        <v>13</v>
      </c>
      <c r="P1" s="3"/>
    </row>
    <row r="2" spans="1:16" x14ac:dyDescent="0.35">
      <c r="A2" s="6">
        <v>1</v>
      </c>
      <c r="B2">
        <v>6</v>
      </c>
      <c r="C2">
        <v>2</v>
      </c>
      <c r="D2" s="1">
        <v>0.39232638888888899</v>
      </c>
      <c r="E2" s="1">
        <v>0.39298611111111098</v>
      </c>
      <c r="F2">
        <v>1</v>
      </c>
      <c r="G2">
        <v>0</v>
      </c>
      <c r="H2">
        <v>2</v>
      </c>
      <c r="I2">
        <v>1</v>
      </c>
      <c r="J2">
        <v>1</v>
      </c>
      <c r="K2">
        <v>0</v>
      </c>
      <c r="L2" s="7">
        <f t="shared" ref="L2:L33" si="0">E2-D2</f>
        <v>6.5972222222199228E-4</v>
      </c>
      <c r="M2" s="2">
        <v>44837</v>
      </c>
      <c r="N2">
        <v>17.600000000000001</v>
      </c>
      <c r="O2">
        <v>61.1</v>
      </c>
    </row>
    <row r="3" spans="1:16" x14ac:dyDescent="0.35">
      <c r="A3">
        <v>2</v>
      </c>
      <c r="B3">
        <v>7</v>
      </c>
      <c r="C3">
        <v>2</v>
      </c>
      <c r="D3" s="1">
        <v>0.39326388888888902</v>
      </c>
      <c r="E3" s="1">
        <v>0.39387731481481503</v>
      </c>
      <c r="F3">
        <v>1</v>
      </c>
      <c r="G3">
        <v>0</v>
      </c>
      <c r="H3">
        <v>2</v>
      </c>
      <c r="I3">
        <v>1</v>
      </c>
      <c r="J3">
        <v>1</v>
      </c>
      <c r="K3">
        <v>0</v>
      </c>
      <c r="L3" s="7">
        <f t="shared" si="0"/>
        <v>6.1342592592600331E-4</v>
      </c>
      <c r="M3" s="2">
        <v>44837</v>
      </c>
      <c r="N3">
        <v>17.600000000000001</v>
      </c>
      <c r="O3">
        <v>61.1</v>
      </c>
    </row>
    <row r="4" spans="1:16" x14ac:dyDescent="0.35">
      <c r="A4">
        <v>3</v>
      </c>
      <c r="B4">
        <v>8</v>
      </c>
      <c r="C4">
        <v>2</v>
      </c>
      <c r="D4" s="1">
        <v>0.395625</v>
      </c>
      <c r="E4" s="1">
        <v>0.39621527777777799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 s="7">
        <f t="shared" si="0"/>
        <v>5.9027777777798107E-4</v>
      </c>
      <c r="M4" s="2">
        <v>44837</v>
      </c>
      <c r="N4">
        <v>17.600000000000001</v>
      </c>
      <c r="O4">
        <v>61.1</v>
      </c>
    </row>
    <row r="5" spans="1:16" x14ac:dyDescent="0.35">
      <c r="A5" s="6">
        <v>4</v>
      </c>
      <c r="B5">
        <v>11</v>
      </c>
      <c r="C5">
        <v>2</v>
      </c>
      <c r="D5" s="1">
        <v>0.39788194444444402</v>
      </c>
      <c r="E5" s="1">
        <v>0.39840277777777799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 s="7">
        <f t="shared" si="0"/>
        <v>5.2083333333396986E-4</v>
      </c>
      <c r="M5" s="2">
        <v>44837</v>
      </c>
      <c r="N5">
        <v>17.600000000000001</v>
      </c>
      <c r="O5">
        <v>61.1</v>
      </c>
    </row>
    <row r="6" spans="1:16" x14ac:dyDescent="0.35">
      <c r="A6">
        <v>5</v>
      </c>
      <c r="B6">
        <v>14</v>
      </c>
      <c r="C6">
        <v>2</v>
      </c>
      <c r="D6" s="1">
        <v>0.40028935185185199</v>
      </c>
      <c r="E6" s="1">
        <v>0.40092592592592602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 s="7">
        <f t="shared" si="0"/>
        <v>6.3657407407402555E-4</v>
      </c>
      <c r="M6" s="2">
        <v>44837</v>
      </c>
      <c r="N6">
        <v>17.600000000000001</v>
      </c>
      <c r="O6">
        <v>61.1</v>
      </c>
    </row>
    <row r="7" spans="1:16" x14ac:dyDescent="0.35">
      <c r="A7">
        <v>6</v>
      </c>
      <c r="B7">
        <v>1</v>
      </c>
      <c r="C7">
        <v>1</v>
      </c>
      <c r="D7" s="1">
        <v>0.40122685185185197</v>
      </c>
      <c r="E7" s="1">
        <v>0.40218749999999998</v>
      </c>
      <c r="F7">
        <v>1</v>
      </c>
      <c r="G7">
        <v>0</v>
      </c>
      <c r="H7">
        <v>3</v>
      </c>
      <c r="I7">
        <v>1</v>
      </c>
      <c r="J7">
        <v>1</v>
      </c>
      <c r="K7">
        <v>0</v>
      </c>
      <c r="L7" s="7">
        <f t="shared" si="0"/>
        <v>9.6064814814800226E-4</v>
      </c>
      <c r="M7" s="2">
        <v>44837</v>
      </c>
      <c r="N7">
        <v>17.600000000000001</v>
      </c>
      <c r="O7">
        <v>61.1</v>
      </c>
    </row>
    <row r="8" spans="1:16" x14ac:dyDescent="0.35">
      <c r="A8" s="6">
        <v>7</v>
      </c>
      <c r="B8">
        <v>2</v>
      </c>
      <c r="C8">
        <v>1</v>
      </c>
      <c r="D8" s="1">
        <v>0.40252314814814799</v>
      </c>
      <c r="E8" s="1">
        <v>0.40284722222222202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 s="7">
        <f t="shared" si="0"/>
        <v>3.2407407407403221E-4</v>
      </c>
      <c r="M8" s="2">
        <v>44837</v>
      </c>
      <c r="N8">
        <v>17.600000000000001</v>
      </c>
      <c r="O8">
        <v>61.1</v>
      </c>
    </row>
    <row r="9" spans="1:16" x14ac:dyDescent="0.35">
      <c r="A9">
        <v>8</v>
      </c>
      <c r="B9">
        <v>3</v>
      </c>
      <c r="C9">
        <v>1</v>
      </c>
      <c r="D9" s="1">
        <v>0.40405092592592601</v>
      </c>
      <c r="E9" s="1">
        <v>0.40451388888888901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 s="7">
        <f t="shared" si="0"/>
        <v>4.6296296296299833E-4</v>
      </c>
      <c r="M9" s="2">
        <v>44837</v>
      </c>
      <c r="N9">
        <v>17.600000000000001</v>
      </c>
      <c r="O9">
        <v>61.1</v>
      </c>
    </row>
    <row r="10" spans="1:16" x14ac:dyDescent="0.35">
      <c r="A10">
        <v>9</v>
      </c>
      <c r="B10">
        <v>4</v>
      </c>
      <c r="C10">
        <v>1</v>
      </c>
      <c r="D10" s="1">
        <v>0.40707175925925898</v>
      </c>
      <c r="E10" s="1">
        <v>0.40730324074074098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 s="7">
        <f t="shared" si="0"/>
        <v>2.3148148148199876E-4</v>
      </c>
      <c r="M10" s="2">
        <v>44837</v>
      </c>
      <c r="N10">
        <v>17.600000000000001</v>
      </c>
      <c r="O10">
        <v>61.1</v>
      </c>
    </row>
    <row r="11" spans="1:16" x14ac:dyDescent="0.35">
      <c r="A11" s="6">
        <v>10</v>
      </c>
      <c r="B11">
        <v>5</v>
      </c>
      <c r="C11">
        <v>1</v>
      </c>
      <c r="D11" s="1">
        <v>0.40777777777777802</v>
      </c>
      <c r="E11" s="1">
        <v>0.40789351851851902</v>
      </c>
      <c r="F11">
        <v>0</v>
      </c>
      <c r="G11">
        <v>0</v>
      </c>
      <c r="H11">
        <v>2</v>
      </c>
      <c r="I11">
        <v>0</v>
      </c>
      <c r="J11">
        <v>1</v>
      </c>
      <c r="K11">
        <v>0</v>
      </c>
      <c r="L11" s="7">
        <f t="shared" si="0"/>
        <v>1.1574074074099938E-4</v>
      </c>
      <c r="M11" s="2">
        <v>44837</v>
      </c>
      <c r="N11">
        <v>17.600000000000001</v>
      </c>
      <c r="O11">
        <v>61.1</v>
      </c>
    </row>
    <row r="12" spans="1:16" x14ac:dyDescent="0.35">
      <c r="A12">
        <v>11</v>
      </c>
      <c r="B12">
        <v>6</v>
      </c>
      <c r="C12">
        <v>1</v>
      </c>
      <c r="D12" s="1">
        <v>0.392430555555556</v>
      </c>
      <c r="E12" s="1">
        <v>0.39269675925925901</v>
      </c>
      <c r="F12">
        <v>1</v>
      </c>
      <c r="G12">
        <v>0</v>
      </c>
      <c r="H12">
        <v>3</v>
      </c>
      <c r="I12">
        <v>1</v>
      </c>
      <c r="J12">
        <v>1</v>
      </c>
      <c r="K12">
        <v>1</v>
      </c>
      <c r="L12" s="7">
        <f t="shared" si="0"/>
        <v>2.6620370370300517E-4</v>
      </c>
      <c r="M12" s="2">
        <v>44837</v>
      </c>
      <c r="N12">
        <v>17.600000000000001</v>
      </c>
      <c r="O12">
        <v>61.1</v>
      </c>
    </row>
    <row r="13" spans="1:16" x14ac:dyDescent="0.35">
      <c r="A13">
        <v>12</v>
      </c>
      <c r="B13">
        <v>7</v>
      </c>
      <c r="C13">
        <v>1</v>
      </c>
      <c r="D13" s="1">
        <v>0.39340277777777799</v>
      </c>
      <c r="E13" s="1">
        <v>0.393819444444444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 s="7">
        <f t="shared" si="0"/>
        <v>4.1666666666601015E-4</v>
      </c>
      <c r="M13" s="2">
        <v>44837</v>
      </c>
      <c r="N13">
        <v>17.600000000000001</v>
      </c>
      <c r="O13">
        <v>61.1</v>
      </c>
    </row>
    <row r="14" spans="1:16" x14ac:dyDescent="0.35">
      <c r="A14" s="6">
        <v>13</v>
      </c>
      <c r="B14">
        <v>9</v>
      </c>
      <c r="C14">
        <v>2</v>
      </c>
      <c r="D14" s="1">
        <v>0.39571759259259298</v>
      </c>
      <c r="E14" s="1">
        <v>0.39630787037037002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 s="7">
        <f t="shared" si="0"/>
        <v>5.9027777777703738E-4</v>
      </c>
      <c r="M14" s="2">
        <v>44837</v>
      </c>
      <c r="N14">
        <v>17.600000000000001</v>
      </c>
      <c r="O14">
        <v>61.1</v>
      </c>
    </row>
    <row r="15" spans="1:16" x14ac:dyDescent="0.35">
      <c r="A15">
        <v>14</v>
      </c>
      <c r="B15">
        <v>1</v>
      </c>
      <c r="C15">
        <v>2</v>
      </c>
      <c r="D15" s="1">
        <v>0.39684027777777803</v>
      </c>
      <c r="E15" s="1">
        <v>0.397511574074074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  <c r="L15" s="7">
        <f t="shared" si="0"/>
        <v>6.7129629629597565E-4</v>
      </c>
      <c r="M15" s="2">
        <v>44837</v>
      </c>
      <c r="N15">
        <v>17.600000000000001</v>
      </c>
      <c r="O15">
        <v>61.1</v>
      </c>
    </row>
    <row r="16" spans="1:16" x14ac:dyDescent="0.35">
      <c r="A16">
        <v>15</v>
      </c>
      <c r="B16">
        <v>8</v>
      </c>
      <c r="C16">
        <v>1</v>
      </c>
      <c r="D16" s="1">
        <v>0.40108796296296301</v>
      </c>
      <c r="E16" s="1">
        <v>0.40156249999999999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 s="7">
        <f t="shared" si="0"/>
        <v>4.7453703703698169E-4</v>
      </c>
      <c r="M16" s="2">
        <v>44837</v>
      </c>
      <c r="N16">
        <v>17.600000000000001</v>
      </c>
      <c r="O16">
        <v>61.1</v>
      </c>
    </row>
    <row r="17" spans="1:15" x14ac:dyDescent="0.35">
      <c r="A17" s="6">
        <v>16</v>
      </c>
      <c r="B17">
        <v>10</v>
      </c>
      <c r="C17">
        <v>2</v>
      </c>
      <c r="D17" s="1">
        <v>0.40253472222222197</v>
      </c>
      <c r="E17" s="1">
        <v>0.403402777777778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 s="7">
        <f t="shared" si="0"/>
        <v>8.6805555555602432E-4</v>
      </c>
      <c r="M17" s="2">
        <v>44837</v>
      </c>
      <c r="N17">
        <v>17.600000000000001</v>
      </c>
      <c r="O17">
        <v>61.1</v>
      </c>
    </row>
    <row r="18" spans="1:15" x14ac:dyDescent="0.35">
      <c r="A18">
        <v>17</v>
      </c>
      <c r="B18">
        <v>13</v>
      </c>
      <c r="C18">
        <v>2</v>
      </c>
      <c r="D18" s="1">
        <v>0.404131944444444</v>
      </c>
      <c r="E18" s="1">
        <v>0.40523148148148203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 s="7">
        <f t="shared" si="0"/>
        <v>1.0995370370380231E-3</v>
      </c>
      <c r="M18" s="2">
        <v>44837</v>
      </c>
      <c r="N18">
        <v>17.600000000000001</v>
      </c>
      <c r="O18">
        <v>61.1</v>
      </c>
    </row>
    <row r="19" spans="1:15" x14ac:dyDescent="0.35">
      <c r="A19">
        <v>18</v>
      </c>
      <c r="B19">
        <v>15</v>
      </c>
      <c r="C19">
        <v>2</v>
      </c>
      <c r="D19" s="1">
        <v>0.40688657407407403</v>
      </c>
      <c r="E19" s="1">
        <v>0.40795138888888899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 s="7">
        <f t="shared" si="0"/>
        <v>1.0648148148149628E-3</v>
      </c>
      <c r="M19" s="2">
        <v>44837</v>
      </c>
      <c r="N19">
        <v>17.600000000000001</v>
      </c>
      <c r="O19">
        <v>61.1</v>
      </c>
    </row>
    <row r="20" spans="1:15" x14ac:dyDescent="0.35">
      <c r="A20" s="6">
        <v>19</v>
      </c>
      <c r="B20">
        <v>14</v>
      </c>
      <c r="C20">
        <v>1</v>
      </c>
      <c r="D20" s="1">
        <v>0.40849537037036998</v>
      </c>
      <c r="E20" s="1">
        <v>0.40888888888888902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 s="7">
        <f t="shared" si="0"/>
        <v>3.9351851851904263E-4</v>
      </c>
      <c r="M20" s="2">
        <v>44837</v>
      </c>
      <c r="N20">
        <v>17.600000000000001</v>
      </c>
      <c r="O20">
        <v>61.1</v>
      </c>
    </row>
    <row r="21" spans="1:15" x14ac:dyDescent="0.35">
      <c r="A21">
        <v>20</v>
      </c>
      <c r="B21">
        <v>15</v>
      </c>
      <c r="C21">
        <v>1</v>
      </c>
      <c r="D21" s="1">
        <v>0.40900462962963002</v>
      </c>
      <c r="E21" s="1">
        <v>0.40937499999999999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 s="7">
        <f t="shared" si="0"/>
        <v>3.7037037036996567E-4</v>
      </c>
      <c r="M21" s="2">
        <v>44837</v>
      </c>
      <c r="N21">
        <v>17.600000000000001</v>
      </c>
      <c r="O21">
        <v>61.1</v>
      </c>
    </row>
    <row r="22" spans="1:15" x14ac:dyDescent="0.35">
      <c r="A22">
        <v>21</v>
      </c>
      <c r="B22">
        <v>6</v>
      </c>
      <c r="C22">
        <v>2</v>
      </c>
      <c r="D22" s="1">
        <v>0.39056712962963003</v>
      </c>
      <c r="E22" s="1">
        <v>0.390972222222222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 s="7">
        <f t="shared" si="0"/>
        <v>4.0509259259197128E-4</v>
      </c>
      <c r="M22" s="2">
        <v>44830</v>
      </c>
      <c r="N22">
        <v>18.600000000000001</v>
      </c>
      <c r="O22">
        <v>63.3</v>
      </c>
    </row>
    <row r="23" spans="1:15" x14ac:dyDescent="0.35">
      <c r="A23" s="6">
        <v>22</v>
      </c>
      <c r="B23">
        <v>7</v>
      </c>
      <c r="C23">
        <v>2</v>
      </c>
      <c r="D23" s="1">
        <v>0.39160879629629602</v>
      </c>
      <c r="E23" s="1">
        <v>0.39208333333333301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 s="7">
        <f t="shared" si="0"/>
        <v>4.7453703703698169E-4</v>
      </c>
      <c r="M23" s="2">
        <v>44830</v>
      </c>
      <c r="N23">
        <v>18.600000000000001</v>
      </c>
      <c r="O23">
        <v>63.3</v>
      </c>
    </row>
    <row r="24" spans="1:15" x14ac:dyDescent="0.35">
      <c r="A24">
        <v>23</v>
      </c>
      <c r="B24">
        <v>10</v>
      </c>
      <c r="C24">
        <v>2</v>
      </c>
      <c r="D24" s="1">
        <v>0.394513888888889</v>
      </c>
      <c r="E24" s="1">
        <v>0.39498842592592598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 s="7">
        <f t="shared" si="0"/>
        <v>4.7453703703698169E-4</v>
      </c>
      <c r="M24" s="2">
        <v>44830</v>
      </c>
      <c r="N24">
        <v>18.600000000000001</v>
      </c>
      <c r="O24">
        <v>63.3</v>
      </c>
    </row>
    <row r="25" spans="1:15" x14ac:dyDescent="0.35">
      <c r="A25">
        <v>24</v>
      </c>
      <c r="B25">
        <v>11</v>
      </c>
      <c r="C25">
        <v>2</v>
      </c>
      <c r="D25" s="1">
        <v>0.40616898148148201</v>
      </c>
      <c r="E25" s="1">
        <v>0.407210648148148</v>
      </c>
      <c r="F25">
        <v>1</v>
      </c>
      <c r="G25">
        <v>0</v>
      </c>
      <c r="H25">
        <v>2</v>
      </c>
      <c r="I25">
        <v>1</v>
      </c>
      <c r="J25">
        <v>1</v>
      </c>
      <c r="K25">
        <v>0</v>
      </c>
      <c r="L25" s="7">
        <f t="shared" si="0"/>
        <v>1.0416666666659968E-3</v>
      </c>
      <c r="M25" s="2">
        <v>44830</v>
      </c>
      <c r="N25">
        <v>18.600000000000001</v>
      </c>
      <c r="O25">
        <v>63.3</v>
      </c>
    </row>
    <row r="26" spans="1:15" x14ac:dyDescent="0.35">
      <c r="A26" s="6">
        <v>25</v>
      </c>
      <c r="B26">
        <v>14</v>
      </c>
      <c r="C26">
        <v>2</v>
      </c>
      <c r="D26" s="1">
        <v>0.41034722222222197</v>
      </c>
      <c r="E26" s="1">
        <v>0.41072916666666698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 s="7">
        <f t="shared" si="0"/>
        <v>3.8194444444500375E-4</v>
      </c>
      <c r="M26" s="2">
        <v>44830</v>
      </c>
      <c r="N26">
        <v>18.600000000000001</v>
      </c>
      <c r="O26">
        <v>63.3</v>
      </c>
    </row>
    <row r="27" spans="1:15" x14ac:dyDescent="0.35">
      <c r="A27">
        <v>26</v>
      </c>
      <c r="B27">
        <v>4</v>
      </c>
      <c r="C27">
        <v>1</v>
      </c>
      <c r="D27" s="1">
        <v>0.42435185185185198</v>
      </c>
      <c r="E27" s="1">
        <v>0.42474537037037002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 s="7">
        <f t="shared" si="0"/>
        <v>3.9351851851804343E-4</v>
      </c>
      <c r="M27" s="2">
        <v>44830</v>
      </c>
      <c r="N27">
        <v>18.600000000000001</v>
      </c>
      <c r="O27">
        <v>63.3</v>
      </c>
    </row>
    <row r="28" spans="1:15" x14ac:dyDescent="0.35">
      <c r="A28">
        <v>27</v>
      </c>
      <c r="B28">
        <v>6</v>
      </c>
      <c r="C28">
        <v>1</v>
      </c>
      <c r="D28" s="1">
        <v>0.42508101851851898</v>
      </c>
      <c r="E28" s="1">
        <v>0.425763888888889</v>
      </c>
      <c r="F28">
        <v>1</v>
      </c>
      <c r="G28">
        <v>0</v>
      </c>
      <c r="H28">
        <v>0</v>
      </c>
      <c r="I28">
        <v>1</v>
      </c>
      <c r="J28">
        <v>1</v>
      </c>
      <c r="K28">
        <v>0</v>
      </c>
      <c r="L28" s="7">
        <f t="shared" si="0"/>
        <v>6.8287037037001452E-4</v>
      </c>
      <c r="M28" s="2">
        <v>44830</v>
      </c>
      <c r="N28">
        <v>18.600000000000001</v>
      </c>
      <c r="O28">
        <v>63.3</v>
      </c>
    </row>
    <row r="29" spans="1:15" x14ac:dyDescent="0.35">
      <c r="A29" s="6">
        <v>28</v>
      </c>
      <c r="B29">
        <v>7</v>
      </c>
      <c r="C29">
        <v>1</v>
      </c>
      <c r="D29" s="1">
        <v>0.42870370370370398</v>
      </c>
      <c r="E29" s="1">
        <v>0.42890046296296302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 s="7">
        <f t="shared" si="0"/>
        <v>1.9675925925904947E-4</v>
      </c>
      <c r="M29" s="2">
        <v>44830</v>
      </c>
      <c r="N29">
        <v>18.600000000000001</v>
      </c>
      <c r="O29">
        <v>63.3</v>
      </c>
    </row>
    <row r="30" spans="1:15" x14ac:dyDescent="0.35">
      <c r="A30">
        <v>29</v>
      </c>
      <c r="B30">
        <v>8</v>
      </c>
      <c r="C30">
        <v>1</v>
      </c>
      <c r="D30" s="1">
        <v>0.43190972222222201</v>
      </c>
      <c r="E30" s="1">
        <v>0.43221064814814802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 s="7">
        <f t="shared" si="0"/>
        <v>3.0092592592600997E-4</v>
      </c>
      <c r="M30" s="2">
        <v>44830</v>
      </c>
      <c r="N30">
        <v>18.600000000000001</v>
      </c>
      <c r="O30">
        <v>63.3</v>
      </c>
    </row>
    <row r="31" spans="1:15" x14ac:dyDescent="0.35">
      <c r="A31">
        <v>30</v>
      </c>
      <c r="B31">
        <v>15</v>
      </c>
      <c r="C31">
        <v>1</v>
      </c>
      <c r="D31" s="1">
        <v>0.44143518518518499</v>
      </c>
      <c r="E31" s="1">
        <v>0.44170138888888899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 s="7">
        <f t="shared" si="0"/>
        <v>2.6620370370400437E-4</v>
      </c>
      <c r="M31" s="2">
        <v>44830</v>
      </c>
      <c r="N31">
        <v>18.600000000000001</v>
      </c>
      <c r="O31">
        <v>63.3</v>
      </c>
    </row>
    <row r="32" spans="1:15" x14ac:dyDescent="0.35">
      <c r="A32" s="6">
        <v>31</v>
      </c>
      <c r="B32">
        <v>1</v>
      </c>
      <c r="C32">
        <v>1</v>
      </c>
      <c r="D32" s="1">
        <v>0.390509259259259</v>
      </c>
      <c r="E32" s="1">
        <v>0.391087962962963</v>
      </c>
      <c r="F32">
        <v>1</v>
      </c>
      <c r="G32">
        <v>0</v>
      </c>
      <c r="H32">
        <v>3</v>
      </c>
      <c r="I32">
        <v>1</v>
      </c>
      <c r="J32">
        <v>0</v>
      </c>
      <c r="K32">
        <v>1</v>
      </c>
      <c r="L32" s="7">
        <f t="shared" si="0"/>
        <v>5.7870370370399771E-4</v>
      </c>
      <c r="M32" s="2">
        <v>44830</v>
      </c>
      <c r="N32">
        <v>18.600000000000001</v>
      </c>
      <c r="O32">
        <v>63.3</v>
      </c>
    </row>
    <row r="33" spans="1:15" x14ac:dyDescent="0.35">
      <c r="A33">
        <v>32</v>
      </c>
      <c r="B33">
        <v>2</v>
      </c>
      <c r="C33">
        <v>1</v>
      </c>
      <c r="D33" s="1">
        <v>0.391701388888889</v>
      </c>
      <c r="E33" s="1">
        <v>0.39252314814814798</v>
      </c>
      <c r="F33">
        <v>1</v>
      </c>
      <c r="G33">
        <v>0</v>
      </c>
      <c r="H33">
        <v>0</v>
      </c>
      <c r="I33">
        <v>1</v>
      </c>
      <c r="J33">
        <v>0</v>
      </c>
      <c r="K33">
        <v>1</v>
      </c>
      <c r="L33" s="7">
        <f t="shared" si="0"/>
        <v>8.2175925925898063E-4</v>
      </c>
      <c r="M33" s="2">
        <v>44830</v>
      </c>
      <c r="N33">
        <v>18.600000000000001</v>
      </c>
      <c r="O33">
        <v>63.3</v>
      </c>
    </row>
    <row r="34" spans="1:15" x14ac:dyDescent="0.35">
      <c r="A34">
        <v>33</v>
      </c>
      <c r="B34">
        <v>3</v>
      </c>
      <c r="C34">
        <v>1</v>
      </c>
      <c r="D34" s="1">
        <v>0.39479166666666698</v>
      </c>
      <c r="E34" s="1">
        <v>0.39519675925925901</v>
      </c>
      <c r="F34">
        <v>1</v>
      </c>
      <c r="G34">
        <v>0</v>
      </c>
      <c r="H34">
        <v>0</v>
      </c>
      <c r="I34">
        <v>1</v>
      </c>
      <c r="J34">
        <v>0</v>
      </c>
      <c r="K34">
        <v>1</v>
      </c>
      <c r="L34" s="7">
        <f t="shared" ref="L34:L65" si="1">E34-D34</f>
        <v>4.0509259259202679E-4</v>
      </c>
      <c r="M34" s="2">
        <v>44830</v>
      </c>
      <c r="N34">
        <v>18.600000000000001</v>
      </c>
      <c r="O34">
        <v>63.3</v>
      </c>
    </row>
    <row r="35" spans="1:15" x14ac:dyDescent="0.35">
      <c r="A35" s="6">
        <v>34</v>
      </c>
      <c r="B35">
        <v>1</v>
      </c>
      <c r="C35">
        <v>2</v>
      </c>
      <c r="D35" s="1">
        <v>0.40644675925925899</v>
      </c>
      <c r="E35" s="1">
        <v>0.40716435185185201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 s="7">
        <f t="shared" si="1"/>
        <v>7.1759259259301933E-4</v>
      </c>
      <c r="M35" s="2">
        <v>44830</v>
      </c>
      <c r="N35">
        <v>18.600000000000001</v>
      </c>
      <c r="O35">
        <v>63.3</v>
      </c>
    </row>
    <row r="36" spans="1:15" x14ac:dyDescent="0.35">
      <c r="A36">
        <v>35</v>
      </c>
      <c r="B36">
        <v>13</v>
      </c>
      <c r="C36">
        <v>2</v>
      </c>
      <c r="D36" s="1">
        <v>0.41064814814814798</v>
      </c>
      <c r="E36" s="1">
        <v>0.41134259259259298</v>
      </c>
      <c r="F36">
        <v>1</v>
      </c>
      <c r="G36">
        <v>0</v>
      </c>
      <c r="H36">
        <v>2</v>
      </c>
      <c r="I36">
        <v>1</v>
      </c>
      <c r="J36">
        <v>0</v>
      </c>
      <c r="K36">
        <v>1</v>
      </c>
      <c r="L36" s="7">
        <f t="shared" si="1"/>
        <v>6.9444444444499709E-4</v>
      </c>
      <c r="M36" s="2">
        <v>44830</v>
      </c>
      <c r="N36">
        <v>18.600000000000001</v>
      </c>
      <c r="O36">
        <v>63.3</v>
      </c>
    </row>
    <row r="37" spans="1:15" x14ac:dyDescent="0.35">
      <c r="A37">
        <v>36</v>
      </c>
      <c r="B37">
        <v>4</v>
      </c>
      <c r="C37">
        <v>2</v>
      </c>
      <c r="D37" s="1">
        <v>0.41415509259259298</v>
      </c>
      <c r="E37" s="1">
        <v>0.41555555555555601</v>
      </c>
      <c r="F37">
        <v>1</v>
      </c>
      <c r="G37">
        <v>0</v>
      </c>
      <c r="H37">
        <v>2</v>
      </c>
      <c r="I37">
        <v>1</v>
      </c>
      <c r="J37">
        <v>0</v>
      </c>
      <c r="K37">
        <v>1</v>
      </c>
      <c r="L37" s="7">
        <f t="shared" si="1"/>
        <v>1.4004629629630339E-3</v>
      </c>
      <c r="M37" s="2">
        <v>44830</v>
      </c>
      <c r="N37">
        <v>18.600000000000001</v>
      </c>
      <c r="O37">
        <v>63.3</v>
      </c>
    </row>
    <row r="38" spans="1:15" x14ac:dyDescent="0.35">
      <c r="A38" s="6">
        <v>37</v>
      </c>
      <c r="B38">
        <v>8</v>
      </c>
      <c r="C38">
        <v>2</v>
      </c>
      <c r="D38" s="1">
        <v>0.42451388888888902</v>
      </c>
      <c r="E38" s="1">
        <v>0.42538194444444399</v>
      </c>
      <c r="F38">
        <v>1</v>
      </c>
      <c r="G38">
        <v>0</v>
      </c>
      <c r="H38">
        <v>2</v>
      </c>
      <c r="I38">
        <v>1</v>
      </c>
      <c r="J38">
        <v>0</v>
      </c>
      <c r="K38">
        <v>1</v>
      </c>
      <c r="L38" s="7">
        <f t="shared" si="1"/>
        <v>8.680555555549696E-4</v>
      </c>
      <c r="M38" s="2">
        <v>44830</v>
      </c>
      <c r="N38">
        <v>18.600000000000001</v>
      </c>
      <c r="O38">
        <v>63.3</v>
      </c>
    </row>
    <row r="39" spans="1:15" x14ac:dyDescent="0.35">
      <c r="A39">
        <v>38</v>
      </c>
      <c r="B39">
        <v>15</v>
      </c>
      <c r="C39">
        <v>2</v>
      </c>
      <c r="D39" s="1">
        <v>0.42552083333333302</v>
      </c>
      <c r="E39" s="1">
        <v>0.42597222222222197</v>
      </c>
      <c r="F39">
        <v>1</v>
      </c>
      <c r="G39">
        <v>1</v>
      </c>
      <c r="H39">
        <v>0</v>
      </c>
      <c r="I39">
        <v>1</v>
      </c>
      <c r="J39">
        <v>0</v>
      </c>
      <c r="K39">
        <v>1</v>
      </c>
      <c r="L39" s="7">
        <f t="shared" si="1"/>
        <v>4.5138888888895945E-4</v>
      </c>
      <c r="M39" s="2">
        <v>44830</v>
      </c>
      <c r="N39">
        <v>18.600000000000001</v>
      </c>
      <c r="O39">
        <v>63.3</v>
      </c>
    </row>
    <row r="40" spans="1:15" x14ac:dyDescent="0.35">
      <c r="A40">
        <v>39</v>
      </c>
      <c r="B40">
        <v>5</v>
      </c>
      <c r="C40">
        <v>1</v>
      </c>
      <c r="D40" s="1">
        <v>0.42893518518518498</v>
      </c>
      <c r="E40" s="1">
        <v>0.42935185185185198</v>
      </c>
      <c r="F40">
        <v>1</v>
      </c>
      <c r="G40">
        <v>0</v>
      </c>
      <c r="H40">
        <v>0</v>
      </c>
      <c r="I40">
        <v>1</v>
      </c>
      <c r="J40">
        <v>0</v>
      </c>
      <c r="K40">
        <v>1</v>
      </c>
      <c r="L40" s="7">
        <f t="shared" si="1"/>
        <v>4.1666666666700936E-4</v>
      </c>
      <c r="M40" s="2">
        <v>44830</v>
      </c>
      <c r="N40">
        <v>18.600000000000001</v>
      </c>
      <c r="O40">
        <v>63.3</v>
      </c>
    </row>
    <row r="41" spans="1:15" x14ac:dyDescent="0.35">
      <c r="A41" s="6">
        <v>40</v>
      </c>
      <c r="B41">
        <v>14</v>
      </c>
      <c r="C41">
        <v>1</v>
      </c>
      <c r="D41" s="1">
        <v>0.43211805555555599</v>
      </c>
      <c r="E41" s="1">
        <v>0.43233796296296301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 s="7">
        <f t="shared" si="1"/>
        <v>2.199074074070162E-4</v>
      </c>
      <c r="M41" s="2">
        <v>44830</v>
      </c>
      <c r="N41">
        <v>18.600000000000001</v>
      </c>
      <c r="O41">
        <v>63.3</v>
      </c>
    </row>
    <row r="42" spans="1:15" x14ac:dyDescent="0.35">
      <c r="A42">
        <v>41</v>
      </c>
      <c r="B42">
        <v>3</v>
      </c>
      <c r="C42">
        <v>1</v>
      </c>
      <c r="D42" s="1">
        <v>0.72081018518518503</v>
      </c>
      <c r="E42" s="1">
        <v>0.72123842592592602</v>
      </c>
      <c r="F42">
        <v>1</v>
      </c>
      <c r="G42">
        <v>0</v>
      </c>
      <c r="H42">
        <v>3</v>
      </c>
      <c r="I42">
        <v>1</v>
      </c>
      <c r="J42">
        <v>0</v>
      </c>
      <c r="K42">
        <v>1</v>
      </c>
      <c r="L42" s="7">
        <f t="shared" si="1"/>
        <v>4.2824074074099272E-4</v>
      </c>
      <c r="M42" s="2">
        <v>45082</v>
      </c>
      <c r="N42">
        <v>19.399999999999999</v>
      </c>
      <c r="O42">
        <v>58.8</v>
      </c>
    </row>
    <row r="43" spans="1:15" x14ac:dyDescent="0.35">
      <c r="A43">
        <v>42</v>
      </c>
      <c r="B43">
        <v>4</v>
      </c>
      <c r="C43">
        <v>1</v>
      </c>
      <c r="D43" s="1">
        <v>0.72607638888888903</v>
      </c>
      <c r="E43" s="1">
        <v>0.72685185185185197</v>
      </c>
      <c r="F43">
        <v>1</v>
      </c>
      <c r="G43">
        <v>0</v>
      </c>
      <c r="H43">
        <v>3</v>
      </c>
      <c r="I43">
        <v>1</v>
      </c>
      <c r="J43">
        <v>0</v>
      </c>
      <c r="K43">
        <v>1</v>
      </c>
      <c r="L43" s="7">
        <f t="shared" si="1"/>
        <v>7.7546296296293615E-4</v>
      </c>
      <c r="M43" s="2">
        <v>45082</v>
      </c>
      <c r="N43">
        <v>19.399999999999999</v>
      </c>
      <c r="O43">
        <v>58.8</v>
      </c>
    </row>
    <row r="44" spans="1:15" x14ac:dyDescent="0.35">
      <c r="A44" s="6">
        <v>43</v>
      </c>
      <c r="B44">
        <v>6</v>
      </c>
      <c r="C44">
        <v>1</v>
      </c>
      <c r="D44" s="1">
        <v>0.729178240740741</v>
      </c>
      <c r="E44" s="1">
        <v>0.72982638888888896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 s="7">
        <f t="shared" si="1"/>
        <v>6.4814814814795341E-4</v>
      </c>
      <c r="M44" s="2">
        <v>45082</v>
      </c>
      <c r="N44">
        <v>19.399999999999999</v>
      </c>
      <c r="O44">
        <v>58.8</v>
      </c>
    </row>
    <row r="45" spans="1:15" x14ac:dyDescent="0.35">
      <c r="A45">
        <v>44</v>
      </c>
      <c r="B45">
        <v>7</v>
      </c>
      <c r="C45">
        <v>1</v>
      </c>
      <c r="D45" s="1">
        <v>0.72983796296296299</v>
      </c>
      <c r="E45" s="1">
        <v>0.73001157407407402</v>
      </c>
      <c r="F45">
        <v>1</v>
      </c>
      <c r="G45">
        <v>0</v>
      </c>
      <c r="H45">
        <v>0</v>
      </c>
      <c r="I45">
        <v>1</v>
      </c>
      <c r="J45">
        <v>0</v>
      </c>
      <c r="K45">
        <v>1</v>
      </c>
      <c r="L45" s="7">
        <f t="shared" si="1"/>
        <v>1.7361111111102723E-4</v>
      </c>
      <c r="M45" s="2">
        <v>45082</v>
      </c>
      <c r="N45">
        <v>19.399999999999999</v>
      </c>
      <c r="O45">
        <v>58.8</v>
      </c>
    </row>
    <row r="46" spans="1:15" x14ac:dyDescent="0.35">
      <c r="A46">
        <v>45</v>
      </c>
      <c r="B46">
        <v>11</v>
      </c>
      <c r="C46">
        <v>1</v>
      </c>
      <c r="D46" s="1">
        <v>0.73090277777777801</v>
      </c>
      <c r="E46" s="1">
        <v>0.73121527777777795</v>
      </c>
      <c r="F46">
        <v>1</v>
      </c>
      <c r="G46">
        <v>0</v>
      </c>
      <c r="H46">
        <v>0</v>
      </c>
      <c r="I46">
        <v>1</v>
      </c>
      <c r="J46">
        <v>0</v>
      </c>
      <c r="K46">
        <v>1</v>
      </c>
      <c r="L46" s="7">
        <f t="shared" si="1"/>
        <v>3.1249999999993783E-4</v>
      </c>
      <c r="M46" s="2">
        <v>45082</v>
      </c>
      <c r="N46">
        <v>19.399999999999999</v>
      </c>
      <c r="O46">
        <v>58.8</v>
      </c>
    </row>
    <row r="47" spans="1:15" x14ac:dyDescent="0.35">
      <c r="A47" s="6">
        <v>46</v>
      </c>
      <c r="B47">
        <v>2</v>
      </c>
      <c r="C47">
        <v>2</v>
      </c>
      <c r="D47" s="1">
        <v>0.73412037037037003</v>
      </c>
      <c r="E47" s="1">
        <v>0.73481481481481503</v>
      </c>
      <c r="F47">
        <v>1</v>
      </c>
      <c r="G47">
        <v>0</v>
      </c>
      <c r="H47">
        <v>0</v>
      </c>
      <c r="I47">
        <v>1</v>
      </c>
      <c r="J47">
        <v>0</v>
      </c>
      <c r="K47">
        <v>1</v>
      </c>
      <c r="L47" s="7">
        <f t="shared" si="1"/>
        <v>6.9444444444499709E-4</v>
      </c>
      <c r="M47" s="2">
        <v>45082</v>
      </c>
      <c r="N47">
        <v>19.399999999999999</v>
      </c>
      <c r="O47">
        <v>58.8</v>
      </c>
    </row>
    <row r="48" spans="1:15" x14ac:dyDescent="0.35">
      <c r="A48">
        <v>47</v>
      </c>
      <c r="B48">
        <v>14</v>
      </c>
      <c r="C48">
        <v>2</v>
      </c>
      <c r="D48" s="1">
        <v>0.73628472222222197</v>
      </c>
      <c r="E48" s="1">
        <v>0.73711805555555598</v>
      </c>
      <c r="F48">
        <v>0</v>
      </c>
      <c r="G48">
        <v>1</v>
      </c>
      <c r="H48">
        <v>1</v>
      </c>
      <c r="I48">
        <v>1</v>
      </c>
      <c r="J48">
        <v>0</v>
      </c>
      <c r="K48">
        <v>1</v>
      </c>
      <c r="L48" s="7">
        <f t="shared" si="1"/>
        <v>8.3333333333401871E-4</v>
      </c>
      <c r="M48" s="2">
        <v>45082</v>
      </c>
      <c r="N48">
        <v>19.399999999999999</v>
      </c>
      <c r="O48">
        <v>58.8</v>
      </c>
    </row>
    <row r="49" spans="1:15" x14ac:dyDescent="0.35">
      <c r="A49">
        <v>48</v>
      </c>
      <c r="B49">
        <v>6</v>
      </c>
      <c r="C49">
        <v>2</v>
      </c>
      <c r="D49" s="1">
        <v>0.73752314814814801</v>
      </c>
      <c r="E49" s="1">
        <v>0.73811342592592599</v>
      </c>
      <c r="F49">
        <v>1</v>
      </c>
      <c r="G49">
        <v>0</v>
      </c>
      <c r="H49">
        <v>3</v>
      </c>
      <c r="I49">
        <v>1</v>
      </c>
      <c r="J49">
        <v>0</v>
      </c>
      <c r="K49">
        <v>1</v>
      </c>
      <c r="L49" s="7">
        <f t="shared" si="1"/>
        <v>5.9027777777798107E-4</v>
      </c>
      <c r="M49" s="2">
        <v>45082</v>
      </c>
      <c r="N49">
        <v>19.399999999999999</v>
      </c>
      <c r="O49">
        <v>58.8</v>
      </c>
    </row>
    <row r="50" spans="1:15" x14ac:dyDescent="0.35">
      <c r="A50" s="6">
        <v>49</v>
      </c>
      <c r="B50">
        <v>7</v>
      </c>
      <c r="C50">
        <v>2</v>
      </c>
      <c r="D50" s="1">
        <v>0.74004629629629604</v>
      </c>
      <c r="E50" s="1">
        <v>0.74081018518518504</v>
      </c>
      <c r="F50">
        <v>1</v>
      </c>
      <c r="G50">
        <v>0</v>
      </c>
      <c r="H50">
        <v>0</v>
      </c>
      <c r="I50">
        <v>1</v>
      </c>
      <c r="J50">
        <v>0</v>
      </c>
      <c r="K50">
        <v>1</v>
      </c>
      <c r="L50" s="7">
        <f t="shared" si="1"/>
        <v>7.638888888890083E-4</v>
      </c>
      <c r="M50" s="2">
        <v>45082</v>
      </c>
      <c r="N50">
        <v>19.399999999999999</v>
      </c>
      <c r="O50">
        <v>58.8</v>
      </c>
    </row>
    <row r="51" spans="1:15" x14ac:dyDescent="0.35">
      <c r="A51">
        <v>50</v>
      </c>
      <c r="B51">
        <v>11</v>
      </c>
      <c r="C51">
        <v>2</v>
      </c>
      <c r="D51" s="1">
        <v>0.74287037037036996</v>
      </c>
      <c r="E51" s="1">
        <v>0.743148148148148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 s="7">
        <f t="shared" si="1"/>
        <v>2.7777777777804324E-4</v>
      </c>
      <c r="M51" s="2">
        <v>45082</v>
      </c>
      <c r="N51">
        <v>19.399999999999999</v>
      </c>
      <c r="O51">
        <v>58.8</v>
      </c>
    </row>
    <row r="52" spans="1:15" x14ac:dyDescent="0.35">
      <c r="A52">
        <v>51</v>
      </c>
      <c r="B52">
        <v>14</v>
      </c>
      <c r="C52">
        <v>1</v>
      </c>
      <c r="D52" s="1">
        <v>0.72068287037037004</v>
      </c>
      <c r="E52" s="1">
        <v>0.72134259259259303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 s="7">
        <f t="shared" si="1"/>
        <v>6.5972222222299148E-4</v>
      </c>
      <c r="M52" s="2">
        <v>45082</v>
      </c>
      <c r="N52">
        <v>19.399999999999999</v>
      </c>
      <c r="O52">
        <v>58.8</v>
      </c>
    </row>
    <row r="53" spans="1:15" x14ac:dyDescent="0.35">
      <c r="A53" s="6">
        <v>52</v>
      </c>
      <c r="B53">
        <v>1</v>
      </c>
      <c r="C53">
        <v>2</v>
      </c>
      <c r="D53" s="1">
        <v>0.72579861111111099</v>
      </c>
      <c r="E53" s="1">
        <v>0.72754629629629597</v>
      </c>
      <c r="F53">
        <v>1</v>
      </c>
      <c r="G53">
        <v>0</v>
      </c>
      <c r="H53">
        <v>4</v>
      </c>
      <c r="I53">
        <v>1</v>
      </c>
      <c r="J53">
        <v>1</v>
      </c>
      <c r="K53">
        <v>2</v>
      </c>
      <c r="L53" s="7">
        <f t="shared" si="1"/>
        <v>1.7476851851849773E-3</v>
      </c>
      <c r="M53" s="2">
        <v>45082</v>
      </c>
      <c r="N53">
        <v>19.399999999999999</v>
      </c>
      <c r="O53">
        <v>58.8</v>
      </c>
    </row>
    <row r="54" spans="1:15" x14ac:dyDescent="0.35">
      <c r="A54">
        <v>53</v>
      </c>
      <c r="B54">
        <v>1</v>
      </c>
      <c r="C54">
        <v>1</v>
      </c>
      <c r="D54" s="1">
        <v>0.72923611111111097</v>
      </c>
      <c r="E54" s="1">
        <v>0.72979166666666695</v>
      </c>
      <c r="F54">
        <v>0</v>
      </c>
      <c r="G54">
        <v>0</v>
      </c>
      <c r="H54">
        <v>3</v>
      </c>
      <c r="I54">
        <v>1</v>
      </c>
      <c r="J54">
        <v>1</v>
      </c>
      <c r="K54">
        <v>2</v>
      </c>
      <c r="L54" s="7">
        <f t="shared" si="1"/>
        <v>5.5555555555597547E-4</v>
      </c>
      <c r="M54" s="2">
        <v>45082</v>
      </c>
      <c r="N54">
        <v>19.399999999999999</v>
      </c>
      <c r="O54">
        <v>58.8</v>
      </c>
    </row>
    <row r="55" spans="1:15" x14ac:dyDescent="0.35">
      <c r="A55">
        <v>54</v>
      </c>
      <c r="B55">
        <v>5</v>
      </c>
      <c r="C55">
        <v>1</v>
      </c>
      <c r="D55" s="1">
        <v>0.72990740740740701</v>
      </c>
      <c r="E55" s="1">
        <v>0.73047453703703702</v>
      </c>
      <c r="F55">
        <v>1</v>
      </c>
      <c r="G55">
        <v>0</v>
      </c>
      <c r="H55">
        <v>2</v>
      </c>
      <c r="I55">
        <v>1</v>
      </c>
      <c r="J55">
        <v>1</v>
      </c>
      <c r="K55">
        <v>2</v>
      </c>
      <c r="L55" s="7">
        <f t="shared" si="1"/>
        <v>5.6712962963001434E-4</v>
      </c>
      <c r="M55" s="2">
        <v>45082</v>
      </c>
      <c r="N55">
        <v>19.399999999999999</v>
      </c>
      <c r="O55">
        <v>58.8</v>
      </c>
    </row>
    <row r="56" spans="1:15" x14ac:dyDescent="0.35">
      <c r="A56" s="6">
        <v>55</v>
      </c>
      <c r="B56">
        <v>15</v>
      </c>
      <c r="C56">
        <v>2</v>
      </c>
      <c r="D56" s="1">
        <v>0.73120370370370402</v>
      </c>
      <c r="E56" s="1">
        <v>0.73208333333333298</v>
      </c>
      <c r="F56">
        <v>0</v>
      </c>
      <c r="G56">
        <v>1</v>
      </c>
      <c r="H56">
        <v>1</v>
      </c>
      <c r="I56">
        <v>1</v>
      </c>
      <c r="J56">
        <v>1</v>
      </c>
      <c r="K56">
        <v>2</v>
      </c>
      <c r="L56" s="7">
        <f t="shared" si="1"/>
        <v>8.7962962962895297E-4</v>
      </c>
      <c r="M56" s="2">
        <v>45082</v>
      </c>
      <c r="N56">
        <v>19.399999999999999</v>
      </c>
      <c r="O56">
        <v>58.8</v>
      </c>
    </row>
    <row r="57" spans="1:15" x14ac:dyDescent="0.35">
      <c r="A57">
        <v>56</v>
      </c>
      <c r="B57">
        <v>13</v>
      </c>
      <c r="C57">
        <v>2</v>
      </c>
      <c r="D57" s="1">
        <v>0.73394675925925901</v>
      </c>
      <c r="E57" s="1">
        <v>0.73442129629629604</v>
      </c>
      <c r="F57">
        <v>1</v>
      </c>
      <c r="G57">
        <v>0</v>
      </c>
      <c r="H57">
        <v>0</v>
      </c>
      <c r="I57">
        <v>1</v>
      </c>
      <c r="J57">
        <v>1</v>
      </c>
      <c r="K57">
        <v>2</v>
      </c>
      <c r="L57" s="7">
        <f t="shared" si="1"/>
        <v>4.745370370370372E-4</v>
      </c>
      <c r="M57" s="2">
        <v>45082</v>
      </c>
      <c r="N57">
        <v>19.399999999999999</v>
      </c>
      <c r="O57">
        <v>58.8</v>
      </c>
    </row>
    <row r="58" spans="1:15" x14ac:dyDescent="0.35">
      <c r="A58">
        <v>57</v>
      </c>
      <c r="B58">
        <v>5</v>
      </c>
      <c r="C58">
        <v>2</v>
      </c>
      <c r="D58" s="1">
        <v>0.73618055555555595</v>
      </c>
      <c r="E58" s="1">
        <v>0.73673611111111104</v>
      </c>
      <c r="F58">
        <v>1</v>
      </c>
      <c r="G58">
        <v>0</v>
      </c>
      <c r="H58">
        <v>0</v>
      </c>
      <c r="I58">
        <v>1</v>
      </c>
      <c r="J58">
        <v>1</v>
      </c>
      <c r="K58">
        <v>2</v>
      </c>
      <c r="L58" s="7">
        <f t="shared" si="1"/>
        <v>5.5555555555508729E-4</v>
      </c>
      <c r="M58" s="2">
        <v>45082</v>
      </c>
      <c r="N58">
        <v>19.399999999999999</v>
      </c>
      <c r="O58">
        <v>58.8</v>
      </c>
    </row>
    <row r="59" spans="1:15" x14ac:dyDescent="0.35">
      <c r="A59" s="6">
        <v>58</v>
      </c>
      <c r="B59">
        <v>2</v>
      </c>
      <c r="C59">
        <v>1</v>
      </c>
      <c r="D59" s="1">
        <v>0.73738425925925899</v>
      </c>
      <c r="E59" s="1">
        <v>0.73822916666666705</v>
      </c>
      <c r="F59">
        <v>1</v>
      </c>
      <c r="G59">
        <v>0</v>
      </c>
      <c r="H59">
        <v>0</v>
      </c>
      <c r="I59">
        <v>1</v>
      </c>
      <c r="J59">
        <v>1</v>
      </c>
      <c r="K59">
        <v>2</v>
      </c>
      <c r="L59" s="7">
        <f t="shared" si="1"/>
        <v>8.4490740740805759E-4</v>
      </c>
      <c r="M59" s="2">
        <v>45082</v>
      </c>
      <c r="N59">
        <v>19.399999999999999</v>
      </c>
      <c r="O59">
        <v>58.8</v>
      </c>
    </row>
    <row r="60" spans="1:15" x14ac:dyDescent="0.35">
      <c r="A60">
        <v>59</v>
      </c>
      <c r="B60">
        <v>8</v>
      </c>
      <c r="C60">
        <v>2</v>
      </c>
      <c r="D60" s="1">
        <v>0.73993055555555598</v>
      </c>
      <c r="E60" s="1">
        <v>0.74082175925925897</v>
      </c>
      <c r="F60">
        <v>1</v>
      </c>
      <c r="G60">
        <v>1</v>
      </c>
      <c r="H60">
        <v>1</v>
      </c>
      <c r="I60">
        <v>1</v>
      </c>
      <c r="J60">
        <v>1</v>
      </c>
      <c r="K60">
        <v>2</v>
      </c>
      <c r="L60" s="7">
        <f t="shared" si="1"/>
        <v>8.9120370370299185E-4</v>
      </c>
      <c r="M60" s="2">
        <v>45082</v>
      </c>
      <c r="N60">
        <v>19.399999999999999</v>
      </c>
      <c r="O60">
        <v>58.8</v>
      </c>
    </row>
    <row r="61" spans="1:15" x14ac:dyDescent="0.35">
      <c r="A61">
        <v>60</v>
      </c>
      <c r="B61">
        <v>8</v>
      </c>
      <c r="C61">
        <v>1</v>
      </c>
      <c r="D61" s="1">
        <v>0.74212962962963003</v>
      </c>
      <c r="E61" s="1">
        <v>0.74248842592592601</v>
      </c>
      <c r="F61">
        <v>1</v>
      </c>
      <c r="G61">
        <v>0</v>
      </c>
      <c r="H61">
        <v>0</v>
      </c>
      <c r="I61">
        <v>1</v>
      </c>
      <c r="J61">
        <v>1</v>
      </c>
      <c r="K61">
        <v>2</v>
      </c>
      <c r="L61" s="7">
        <f t="shared" si="1"/>
        <v>3.5879629629598231E-4</v>
      </c>
      <c r="M61" s="2">
        <v>45082</v>
      </c>
      <c r="N61">
        <v>19.399999999999999</v>
      </c>
      <c r="O61">
        <v>58.8</v>
      </c>
    </row>
    <row r="62" spans="1:15" x14ac:dyDescent="0.35">
      <c r="A62" s="6">
        <v>61</v>
      </c>
      <c r="B62">
        <v>2</v>
      </c>
      <c r="C62">
        <v>2</v>
      </c>
      <c r="D62" s="1">
        <v>0.66152777777777805</v>
      </c>
      <c r="E62" s="1">
        <v>0.66223379629629597</v>
      </c>
      <c r="F62">
        <v>1</v>
      </c>
      <c r="G62">
        <v>0</v>
      </c>
      <c r="H62">
        <v>0</v>
      </c>
      <c r="I62">
        <v>1</v>
      </c>
      <c r="J62">
        <v>2</v>
      </c>
      <c r="K62">
        <v>1</v>
      </c>
      <c r="L62" s="7">
        <f t="shared" si="1"/>
        <v>7.0601851851792574E-4</v>
      </c>
      <c r="M62" s="2">
        <v>45084</v>
      </c>
      <c r="N62">
        <v>19.600000000000001</v>
      </c>
      <c r="O62">
        <v>60.1</v>
      </c>
    </row>
    <row r="63" spans="1:15" x14ac:dyDescent="0.35">
      <c r="A63">
        <v>62</v>
      </c>
      <c r="B63">
        <v>14</v>
      </c>
      <c r="C63">
        <v>2</v>
      </c>
      <c r="D63" s="1">
        <v>0.66730324074074099</v>
      </c>
      <c r="E63" s="1">
        <v>0.66787037037037</v>
      </c>
      <c r="F63">
        <v>1</v>
      </c>
      <c r="G63">
        <v>0</v>
      </c>
      <c r="H63">
        <v>4</v>
      </c>
      <c r="I63">
        <v>1</v>
      </c>
      <c r="J63">
        <v>2</v>
      </c>
      <c r="K63">
        <v>1</v>
      </c>
      <c r="L63" s="7">
        <f t="shared" si="1"/>
        <v>5.6712962962901514E-4</v>
      </c>
      <c r="M63" s="2">
        <v>45084</v>
      </c>
      <c r="N63">
        <v>19.600000000000001</v>
      </c>
      <c r="O63">
        <v>60.1</v>
      </c>
    </row>
    <row r="64" spans="1:15" x14ac:dyDescent="0.35">
      <c r="A64">
        <v>63</v>
      </c>
      <c r="B64">
        <v>6</v>
      </c>
      <c r="C64">
        <v>2</v>
      </c>
      <c r="D64" s="1">
        <v>0.66881944444444397</v>
      </c>
      <c r="E64" s="1">
        <v>0.66923611111111103</v>
      </c>
      <c r="F64">
        <v>1</v>
      </c>
      <c r="G64">
        <v>0</v>
      </c>
      <c r="H64">
        <v>0</v>
      </c>
      <c r="I64">
        <v>1</v>
      </c>
      <c r="J64">
        <v>2</v>
      </c>
      <c r="K64">
        <v>1</v>
      </c>
      <c r="L64" s="7">
        <f t="shared" si="1"/>
        <v>4.1666666666706487E-4</v>
      </c>
      <c r="M64" s="2">
        <v>45084</v>
      </c>
      <c r="N64">
        <v>19.600000000000001</v>
      </c>
      <c r="O64">
        <v>60.1</v>
      </c>
    </row>
    <row r="65" spans="1:15" x14ac:dyDescent="0.35">
      <c r="A65" s="6">
        <v>64</v>
      </c>
      <c r="B65">
        <v>7</v>
      </c>
      <c r="C65">
        <v>2</v>
      </c>
      <c r="D65" s="1">
        <v>0.66958333333333298</v>
      </c>
      <c r="E65" s="1">
        <v>0.66994212962962996</v>
      </c>
      <c r="F65">
        <v>1</v>
      </c>
      <c r="G65">
        <v>0</v>
      </c>
      <c r="H65">
        <v>0</v>
      </c>
      <c r="I65">
        <v>1</v>
      </c>
      <c r="J65">
        <v>2</v>
      </c>
      <c r="K65">
        <v>1</v>
      </c>
      <c r="L65" s="7">
        <f t="shared" si="1"/>
        <v>3.5879629629698151E-4</v>
      </c>
      <c r="M65" s="2">
        <v>45084</v>
      </c>
      <c r="N65">
        <v>19.600000000000001</v>
      </c>
      <c r="O65">
        <v>60.1</v>
      </c>
    </row>
    <row r="66" spans="1:15" x14ac:dyDescent="0.35">
      <c r="A66">
        <v>65</v>
      </c>
      <c r="B66">
        <v>11</v>
      </c>
      <c r="C66">
        <v>2</v>
      </c>
      <c r="D66" s="1">
        <v>0.67465277777777799</v>
      </c>
      <c r="E66" s="1">
        <v>0.675648148148148</v>
      </c>
      <c r="F66">
        <v>1</v>
      </c>
      <c r="G66">
        <v>0</v>
      </c>
      <c r="H66">
        <v>3</v>
      </c>
      <c r="I66">
        <v>1</v>
      </c>
      <c r="J66">
        <v>2</v>
      </c>
      <c r="K66">
        <v>1</v>
      </c>
      <c r="L66" s="7">
        <f t="shared" ref="L66:L97" si="2">E66-D66</f>
        <v>9.9537037037000786E-4</v>
      </c>
      <c r="M66" s="2">
        <v>45084</v>
      </c>
      <c r="N66">
        <v>19.600000000000001</v>
      </c>
      <c r="O66">
        <v>60.1</v>
      </c>
    </row>
    <row r="67" spans="1:15" x14ac:dyDescent="0.35">
      <c r="A67">
        <v>66</v>
      </c>
      <c r="B67">
        <v>3</v>
      </c>
      <c r="C67">
        <v>1</v>
      </c>
      <c r="D67" s="1">
        <v>0.67603009259259295</v>
      </c>
      <c r="E67" s="1">
        <v>0.67620370370370397</v>
      </c>
      <c r="F67">
        <v>1</v>
      </c>
      <c r="G67">
        <v>0</v>
      </c>
      <c r="H67">
        <v>0</v>
      </c>
      <c r="I67">
        <v>1</v>
      </c>
      <c r="J67">
        <v>2</v>
      </c>
      <c r="K67">
        <v>1</v>
      </c>
      <c r="L67" s="7">
        <f t="shared" si="2"/>
        <v>1.7361111111102723E-4</v>
      </c>
      <c r="M67" s="2">
        <v>45084</v>
      </c>
      <c r="N67">
        <v>19.600000000000001</v>
      </c>
      <c r="O67">
        <v>60.1</v>
      </c>
    </row>
    <row r="68" spans="1:15" x14ac:dyDescent="0.35">
      <c r="A68" s="6">
        <v>67</v>
      </c>
      <c r="B68">
        <v>11</v>
      </c>
      <c r="C68">
        <v>1</v>
      </c>
      <c r="D68" s="1">
        <v>0.67868055555555495</v>
      </c>
      <c r="E68" s="1">
        <v>0.67924768518518497</v>
      </c>
      <c r="F68">
        <v>1</v>
      </c>
      <c r="G68">
        <v>0</v>
      </c>
      <c r="H68">
        <v>0</v>
      </c>
      <c r="I68">
        <v>1</v>
      </c>
      <c r="J68">
        <v>2</v>
      </c>
      <c r="K68">
        <v>1</v>
      </c>
      <c r="L68" s="7">
        <f t="shared" si="2"/>
        <v>5.6712962963001434E-4</v>
      </c>
      <c r="M68" s="2">
        <v>45084</v>
      </c>
      <c r="N68">
        <v>19.600000000000001</v>
      </c>
      <c r="O68">
        <v>60.1</v>
      </c>
    </row>
    <row r="69" spans="1:15" x14ac:dyDescent="0.35">
      <c r="A69">
        <v>68</v>
      </c>
      <c r="B69">
        <v>4</v>
      </c>
      <c r="C69">
        <v>1</v>
      </c>
      <c r="D69" s="1">
        <v>0.68008101851851899</v>
      </c>
      <c r="E69" s="1">
        <v>0.68057870370370399</v>
      </c>
      <c r="F69">
        <v>1</v>
      </c>
      <c r="G69">
        <v>0</v>
      </c>
      <c r="H69">
        <v>3</v>
      </c>
      <c r="I69">
        <v>1</v>
      </c>
      <c r="J69">
        <v>2</v>
      </c>
      <c r="K69">
        <v>1</v>
      </c>
      <c r="L69" s="7">
        <f t="shared" si="2"/>
        <v>4.9768518518500393E-4</v>
      </c>
      <c r="M69" s="2">
        <v>45084</v>
      </c>
      <c r="N69">
        <v>19.600000000000001</v>
      </c>
      <c r="O69">
        <v>60.1</v>
      </c>
    </row>
    <row r="70" spans="1:15" x14ac:dyDescent="0.35">
      <c r="A70">
        <v>69</v>
      </c>
      <c r="B70">
        <v>6</v>
      </c>
      <c r="C70">
        <v>1</v>
      </c>
      <c r="D70" s="1">
        <v>0.6825</v>
      </c>
      <c r="E70" s="1">
        <v>0.682766203703704</v>
      </c>
      <c r="F70">
        <v>1</v>
      </c>
      <c r="G70">
        <v>0</v>
      </c>
      <c r="H70">
        <v>0</v>
      </c>
      <c r="I70">
        <v>1</v>
      </c>
      <c r="J70">
        <v>2</v>
      </c>
      <c r="K70">
        <v>1</v>
      </c>
      <c r="L70" s="7">
        <f t="shared" si="2"/>
        <v>2.6620370370400437E-4</v>
      </c>
      <c r="M70" s="2">
        <v>45084</v>
      </c>
      <c r="N70">
        <v>19.600000000000001</v>
      </c>
      <c r="O70">
        <v>60.1</v>
      </c>
    </row>
    <row r="71" spans="1:15" x14ac:dyDescent="0.35">
      <c r="A71" s="6">
        <v>70</v>
      </c>
      <c r="B71">
        <v>7</v>
      </c>
      <c r="C71">
        <v>1</v>
      </c>
      <c r="D71" s="1">
        <v>0.68302083333333297</v>
      </c>
      <c r="E71" s="1">
        <v>0.68333333333333302</v>
      </c>
      <c r="F71">
        <v>1</v>
      </c>
      <c r="G71">
        <v>0</v>
      </c>
      <c r="H71">
        <v>0</v>
      </c>
      <c r="I71">
        <v>1</v>
      </c>
      <c r="J71">
        <v>2</v>
      </c>
      <c r="K71">
        <v>1</v>
      </c>
      <c r="L71" s="7">
        <f t="shared" si="2"/>
        <v>3.1250000000004885E-4</v>
      </c>
      <c r="M71" s="2">
        <v>45084</v>
      </c>
      <c r="N71">
        <v>19.600000000000001</v>
      </c>
      <c r="O71">
        <v>60.1</v>
      </c>
    </row>
    <row r="72" spans="1:15" x14ac:dyDescent="0.35">
      <c r="A72">
        <v>71</v>
      </c>
      <c r="B72">
        <v>1</v>
      </c>
      <c r="C72">
        <v>1</v>
      </c>
      <c r="D72" s="1">
        <v>0.66126157407407404</v>
      </c>
      <c r="E72" s="1">
        <v>0.66165509259259303</v>
      </c>
      <c r="F72">
        <v>1</v>
      </c>
      <c r="G72">
        <v>0</v>
      </c>
      <c r="H72">
        <v>0</v>
      </c>
      <c r="I72">
        <v>1</v>
      </c>
      <c r="J72">
        <v>1</v>
      </c>
      <c r="K72">
        <v>0</v>
      </c>
      <c r="L72" s="7">
        <f t="shared" si="2"/>
        <v>3.9351851851898711E-4</v>
      </c>
      <c r="M72" s="2">
        <v>45084</v>
      </c>
      <c r="N72">
        <v>19.600000000000001</v>
      </c>
      <c r="O72">
        <v>60.1</v>
      </c>
    </row>
    <row r="73" spans="1:15" x14ac:dyDescent="0.35">
      <c r="A73">
        <v>72</v>
      </c>
      <c r="B73">
        <v>1</v>
      </c>
      <c r="C73">
        <v>2</v>
      </c>
      <c r="D73" s="1">
        <v>0.66717592592592601</v>
      </c>
      <c r="E73" s="1">
        <v>0.668101851851852</v>
      </c>
      <c r="F73">
        <v>1</v>
      </c>
      <c r="G73">
        <v>0</v>
      </c>
      <c r="H73">
        <v>0</v>
      </c>
      <c r="I73">
        <v>1</v>
      </c>
      <c r="J73">
        <v>1</v>
      </c>
      <c r="K73">
        <v>0</v>
      </c>
      <c r="L73" s="7">
        <f t="shared" si="2"/>
        <v>9.2592592592599665E-4</v>
      </c>
      <c r="M73" s="2">
        <v>45084</v>
      </c>
      <c r="N73">
        <v>19.600000000000001</v>
      </c>
      <c r="O73">
        <v>60.1</v>
      </c>
    </row>
    <row r="74" spans="1:15" x14ac:dyDescent="0.35">
      <c r="A74" s="6">
        <v>73</v>
      </c>
      <c r="B74">
        <v>2</v>
      </c>
      <c r="C74">
        <v>1</v>
      </c>
      <c r="D74" s="1">
        <v>0.66864583333333305</v>
      </c>
      <c r="E74" s="1">
        <v>0.66885416666666697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  <c r="L74" s="7">
        <f t="shared" si="2"/>
        <v>2.0833333333392101E-4</v>
      </c>
      <c r="M74" s="2">
        <v>45084</v>
      </c>
      <c r="N74">
        <v>19.600000000000001</v>
      </c>
      <c r="O74">
        <v>60.1</v>
      </c>
    </row>
    <row r="75" spans="1:15" x14ac:dyDescent="0.35">
      <c r="A75">
        <v>74</v>
      </c>
      <c r="B75">
        <v>5</v>
      </c>
      <c r="C75">
        <v>2</v>
      </c>
      <c r="D75" s="1">
        <v>0.66931712962962997</v>
      </c>
      <c r="E75" s="1">
        <v>0.66961805555555598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 s="7">
        <f t="shared" si="2"/>
        <v>3.0092592592600997E-4</v>
      </c>
      <c r="M75" s="2">
        <v>45084</v>
      </c>
      <c r="N75">
        <v>19.600000000000001</v>
      </c>
      <c r="O75">
        <v>60.1</v>
      </c>
    </row>
    <row r="76" spans="1:15" x14ac:dyDescent="0.35">
      <c r="A76">
        <v>75</v>
      </c>
      <c r="B76">
        <v>5</v>
      </c>
      <c r="C76">
        <v>1</v>
      </c>
      <c r="D76" s="1">
        <v>0.67450231481481504</v>
      </c>
      <c r="E76" s="1">
        <v>0.67487268518518495</v>
      </c>
      <c r="F76">
        <v>1</v>
      </c>
      <c r="G76">
        <v>0</v>
      </c>
      <c r="H76">
        <v>0</v>
      </c>
      <c r="I76">
        <v>1</v>
      </c>
      <c r="J76">
        <v>1</v>
      </c>
      <c r="K76">
        <v>0</v>
      </c>
      <c r="L76" s="7">
        <f t="shared" si="2"/>
        <v>3.7037037036991016E-4</v>
      </c>
      <c r="M76" s="2">
        <v>45084</v>
      </c>
      <c r="N76">
        <v>19.600000000000001</v>
      </c>
      <c r="O76">
        <v>60.1</v>
      </c>
    </row>
    <row r="77" spans="1:15" x14ac:dyDescent="0.35">
      <c r="A77" s="6">
        <v>76</v>
      </c>
      <c r="B77">
        <v>8</v>
      </c>
      <c r="C77">
        <v>2</v>
      </c>
      <c r="D77" s="1">
        <v>0.67524305555555597</v>
      </c>
      <c r="E77" s="1">
        <v>0.67585648148148103</v>
      </c>
      <c r="F77">
        <v>1</v>
      </c>
      <c r="G77">
        <v>0</v>
      </c>
      <c r="H77">
        <v>0</v>
      </c>
      <c r="I77">
        <v>1</v>
      </c>
      <c r="J77">
        <v>1</v>
      </c>
      <c r="K77">
        <v>0</v>
      </c>
      <c r="L77" s="7">
        <f t="shared" si="2"/>
        <v>6.1342592592505962E-4</v>
      </c>
      <c r="M77" s="2">
        <v>45084</v>
      </c>
      <c r="N77">
        <v>19.600000000000001</v>
      </c>
      <c r="O77">
        <v>60.1</v>
      </c>
    </row>
    <row r="78" spans="1:15" x14ac:dyDescent="0.35">
      <c r="A78">
        <v>77</v>
      </c>
      <c r="B78">
        <v>8</v>
      </c>
      <c r="C78">
        <v>1</v>
      </c>
      <c r="D78" s="1">
        <v>0.67855324074074097</v>
      </c>
      <c r="E78" s="1">
        <v>0.67908564814814798</v>
      </c>
      <c r="F78">
        <v>1</v>
      </c>
      <c r="G78">
        <v>0</v>
      </c>
      <c r="H78">
        <v>0</v>
      </c>
      <c r="I78">
        <v>1</v>
      </c>
      <c r="J78">
        <v>1</v>
      </c>
      <c r="K78">
        <v>0</v>
      </c>
      <c r="L78" s="7">
        <f t="shared" si="2"/>
        <v>5.3240740740700954E-4</v>
      </c>
      <c r="M78" s="2">
        <v>45084</v>
      </c>
      <c r="N78">
        <v>19.600000000000001</v>
      </c>
      <c r="O78">
        <v>60.1</v>
      </c>
    </row>
    <row r="79" spans="1:15" x14ac:dyDescent="0.35">
      <c r="A79">
        <v>78</v>
      </c>
      <c r="B79">
        <v>13</v>
      </c>
      <c r="C79">
        <v>2</v>
      </c>
      <c r="D79" s="1">
        <v>0.679953703703704</v>
      </c>
      <c r="E79" s="1">
        <v>0.68042824074074104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 s="7">
        <f t="shared" si="2"/>
        <v>4.745370370370372E-4</v>
      </c>
      <c r="M79" s="2">
        <v>45084</v>
      </c>
      <c r="N79">
        <v>19.600000000000001</v>
      </c>
      <c r="O79">
        <v>60.1</v>
      </c>
    </row>
    <row r="80" spans="1:15" x14ac:dyDescent="0.35">
      <c r="A80" s="6">
        <v>79</v>
      </c>
      <c r="B80">
        <v>14</v>
      </c>
      <c r="C80">
        <v>1</v>
      </c>
      <c r="D80" s="1">
        <v>0.68233796296296301</v>
      </c>
      <c r="E80" s="1">
        <v>0.68260416666666701</v>
      </c>
      <c r="F80">
        <v>1</v>
      </c>
      <c r="G80">
        <v>0</v>
      </c>
      <c r="H80">
        <v>3</v>
      </c>
      <c r="I80">
        <v>1</v>
      </c>
      <c r="J80">
        <v>1</v>
      </c>
      <c r="K80">
        <v>0</v>
      </c>
      <c r="L80" s="7">
        <f t="shared" si="2"/>
        <v>2.6620370370400437E-4</v>
      </c>
      <c r="M80" s="2">
        <v>45084</v>
      </c>
      <c r="N80">
        <v>19.600000000000001</v>
      </c>
      <c r="O80">
        <v>60.1</v>
      </c>
    </row>
    <row r="81" spans="1:15" x14ac:dyDescent="0.35">
      <c r="A81">
        <v>80</v>
      </c>
      <c r="B81">
        <v>15</v>
      </c>
      <c r="C81">
        <v>2</v>
      </c>
      <c r="D81" s="1">
        <v>0.68313657407407402</v>
      </c>
      <c r="E81" s="1">
        <v>0.68379629629629601</v>
      </c>
      <c r="F81">
        <v>1</v>
      </c>
      <c r="G81">
        <v>0</v>
      </c>
      <c r="H81">
        <v>0</v>
      </c>
      <c r="I81">
        <v>1</v>
      </c>
      <c r="J81">
        <v>1</v>
      </c>
      <c r="K81">
        <v>0</v>
      </c>
      <c r="L81" s="7">
        <f t="shared" si="2"/>
        <v>6.5972222222199228E-4</v>
      </c>
      <c r="M81" s="2">
        <v>45084</v>
      </c>
      <c r="N81">
        <v>19.600000000000001</v>
      </c>
      <c r="O81">
        <v>60.1</v>
      </c>
    </row>
    <row r="82" spans="1:15" x14ac:dyDescent="0.35">
      <c r="A82">
        <v>81</v>
      </c>
      <c r="B82">
        <v>1</v>
      </c>
      <c r="C82">
        <v>1</v>
      </c>
      <c r="D82" s="1">
        <v>0.66076388888888904</v>
      </c>
      <c r="E82" s="1">
        <v>0.66108796296296302</v>
      </c>
      <c r="F82">
        <v>0</v>
      </c>
      <c r="G82">
        <v>0</v>
      </c>
      <c r="H82">
        <v>3</v>
      </c>
      <c r="I82">
        <v>1</v>
      </c>
      <c r="J82">
        <v>1</v>
      </c>
      <c r="K82">
        <v>0</v>
      </c>
      <c r="L82" s="7">
        <f t="shared" si="2"/>
        <v>3.240740740739767E-4</v>
      </c>
      <c r="M82" s="2">
        <v>45090</v>
      </c>
      <c r="N82">
        <v>18.8</v>
      </c>
      <c r="O82">
        <v>61.3</v>
      </c>
    </row>
    <row r="83" spans="1:15" x14ac:dyDescent="0.35">
      <c r="A83" s="6">
        <v>82</v>
      </c>
      <c r="B83">
        <v>1</v>
      </c>
      <c r="C83">
        <v>2</v>
      </c>
      <c r="D83" s="1">
        <v>0.66212962962962996</v>
      </c>
      <c r="E83" s="1">
        <v>0.66231481481481502</v>
      </c>
      <c r="F83">
        <v>1</v>
      </c>
      <c r="G83">
        <v>0</v>
      </c>
      <c r="H83">
        <v>3</v>
      </c>
      <c r="I83">
        <v>1</v>
      </c>
      <c r="J83">
        <v>1</v>
      </c>
      <c r="K83">
        <v>0</v>
      </c>
      <c r="L83" s="7">
        <f t="shared" si="2"/>
        <v>1.851851851850661E-4</v>
      </c>
      <c r="M83" s="2">
        <v>45090</v>
      </c>
      <c r="N83">
        <v>18.8</v>
      </c>
      <c r="O83">
        <v>61.3</v>
      </c>
    </row>
    <row r="84" spans="1:15" x14ac:dyDescent="0.35">
      <c r="A84">
        <v>83</v>
      </c>
      <c r="B84">
        <v>2</v>
      </c>
      <c r="C84">
        <v>1</v>
      </c>
      <c r="D84" s="1">
        <v>0.66556712962963005</v>
      </c>
      <c r="E84" s="1">
        <v>0.66576388888888904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 s="7">
        <f t="shared" si="2"/>
        <v>1.9675925925899396E-4</v>
      </c>
      <c r="M84" s="2">
        <v>45090</v>
      </c>
      <c r="N84">
        <v>18.8</v>
      </c>
      <c r="O84">
        <v>61.3</v>
      </c>
    </row>
    <row r="85" spans="1:15" x14ac:dyDescent="0.35">
      <c r="A85">
        <v>84</v>
      </c>
      <c r="B85">
        <v>2</v>
      </c>
      <c r="C85">
        <v>2</v>
      </c>
      <c r="D85" s="1">
        <v>0.66633101851851795</v>
      </c>
      <c r="E85" s="1">
        <v>0.66689814814814796</v>
      </c>
      <c r="F85">
        <v>1</v>
      </c>
      <c r="G85">
        <v>0</v>
      </c>
      <c r="H85">
        <v>2</v>
      </c>
      <c r="I85">
        <v>1</v>
      </c>
      <c r="J85">
        <v>1</v>
      </c>
      <c r="K85">
        <v>0</v>
      </c>
      <c r="L85" s="7">
        <f t="shared" si="2"/>
        <v>5.6712962963001434E-4</v>
      </c>
      <c r="M85" s="2">
        <v>45090</v>
      </c>
      <c r="N85">
        <v>18.8</v>
      </c>
      <c r="O85">
        <v>61.3</v>
      </c>
    </row>
    <row r="86" spans="1:15" x14ac:dyDescent="0.35">
      <c r="A86" s="6">
        <v>85</v>
      </c>
      <c r="B86">
        <v>7</v>
      </c>
      <c r="C86">
        <v>1</v>
      </c>
      <c r="D86" s="1">
        <v>0.66774305555555602</v>
      </c>
      <c r="E86" s="1">
        <v>0.66804398148148103</v>
      </c>
      <c r="F86">
        <v>1</v>
      </c>
      <c r="G86">
        <v>0</v>
      </c>
      <c r="H86">
        <v>2</v>
      </c>
      <c r="I86">
        <v>1</v>
      </c>
      <c r="J86">
        <v>1</v>
      </c>
      <c r="K86">
        <v>0</v>
      </c>
      <c r="L86" s="7">
        <f t="shared" si="2"/>
        <v>3.0092592592501077E-4</v>
      </c>
      <c r="M86" s="2">
        <v>45090</v>
      </c>
      <c r="N86">
        <v>18.8</v>
      </c>
      <c r="O86">
        <v>61.3</v>
      </c>
    </row>
    <row r="87" spans="1:15" x14ac:dyDescent="0.35">
      <c r="A87">
        <v>86</v>
      </c>
      <c r="B87">
        <v>11</v>
      </c>
      <c r="C87">
        <v>2</v>
      </c>
      <c r="D87" s="1">
        <v>0.67076388888888905</v>
      </c>
      <c r="E87" s="1">
        <v>0.67126157407407405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 s="7">
        <f t="shared" si="2"/>
        <v>4.9768518518500393E-4</v>
      </c>
      <c r="M87" s="2">
        <v>45090</v>
      </c>
      <c r="N87">
        <v>18.8</v>
      </c>
      <c r="O87">
        <v>61.3</v>
      </c>
    </row>
    <row r="88" spans="1:15" x14ac:dyDescent="0.35">
      <c r="A88">
        <v>87</v>
      </c>
      <c r="B88">
        <v>8</v>
      </c>
      <c r="C88">
        <v>1</v>
      </c>
      <c r="D88" s="1">
        <v>0.671412037037037</v>
      </c>
      <c r="E88" s="1">
        <v>0.67155092592592602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 s="7">
        <f t="shared" si="2"/>
        <v>1.3888888888902162E-4</v>
      </c>
      <c r="M88" s="2">
        <v>45090</v>
      </c>
      <c r="N88">
        <v>18.8</v>
      </c>
      <c r="O88">
        <v>61.3</v>
      </c>
    </row>
    <row r="89" spans="1:15" x14ac:dyDescent="0.35">
      <c r="A89" s="6">
        <v>88</v>
      </c>
      <c r="B89">
        <v>13</v>
      </c>
      <c r="C89">
        <v>2</v>
      </c>
      <c r="D89" s="1">
        <v>0.67480324074074105</v>
      </c>
      <c r="E89" s="1">
        <v>0.67513888888888896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 s="7">
        <f t="shared" si="2"/>
        <v>3.3564814814790456E-4</v>
      </c>
      <c r="M89" s="2">
        <v>45090</v>
      </c>
      <c r="N89">
        <v>18.8</v>
      </c>
      <c r="O89">
        <v>61.3</v>
      </c>
    </row>
    <row r="90" spans="1:15" x14ac:dyDescent="0.35">
      <c r="A90">
        <v>89</v>
      </c>
      <c r="B90">
        <v>15</v>
      </c>
      <c r="C90">
        <v>2</v>
      </c>
      <c r="D90" s="1">
        <v>0.67578703703703702</v>
      </c>
      <c r="E90" s="1">
        <v>0.67599537037037005</v>
      </c>
      <c r="F90">
        <v>1</v>
      </c>
      <c r="G90">
        <v>0</v>
      </c>
      <c r="H90">
        <v>2</v>
      </c>
      <c r="I90">
        <v>1</v>
      </c>
      <c r="J90">
        <v>1</v>
      </c>
      <c r="K90">
        <v>0</v>
      </c>
      <c r="L90" s="7">
        <f t="shared" si="2"/>
        <v>2.0833333333303283E-4</v>
      </c>
      <c r="M90" s="2">
        <v>45090</v>
      </c>
      <c r="N90">
        <v>18.8</v>
      </c>
      <c r="O90">
        <v>61.3</v>
      </c>
    </row>
    <row r="91" spans="1:15" x14ac:dyDescent="0.35">
      <c r="A91">
        <v>90</v>
      </c>
      <c r="B91">
        <v>14</v>
      </c>
      <c r="C91">
        <v>1</v>
      </c>
      <c r="D91" s="1">
        <v>0.67973379629629604</v>
      </c>
      <c r="E91" s="1">
        <v>0.68026620370370405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 s="7">
        <f t="shared" si="2"/>
        <v>5.3240740740800874E-4</v>
      </c>
      <c r="M91" s="2">
        <v>45090</v>
      </c>
      <c r="N91">
        <v>18.8</v>
      </c>
      <c r="O91">
        <v>61.3</v>
      </c>
    </row>
    <row r="92" spans="1:15" x14ac:dyDescent="0.35">
      <c r="A92" s="6">
        <v>91</v>
      </c>
      <c r="B92">
        <v>10</v>
      </c>
      <c r="C92">
        <v>2</v>
      </c>
      <c r="D92" s="1">
        <v>0.68283564814814801</v>
      </c>
      <c r="E92" s="1">
        <v>0.68362268518518499</v>
      </c>
      <c r="F92">
        <v>1</v>
      </c>
      <c r="G92">
        <v>0</v>
      </c>
      <c r="H92">
        <v>0</v>
      </c>
      <c r="I92">
        <v>1</v>
      </c>
      <c r="J92">
        <v>1</v>
      </c>
      <c r="K92">
        <v>0</v>
      </c>
      <c r="L92" s="7">
        <f t="shared" si="2"/>
        <v>7.8703703703697503E-4</v>
      </c>
      <c r="M92" s="2">
        <v>45090</v>
      </c>
      <c r="N92">
        <v>18.8</v>
      </c>
      <c r="O92">
        <v>61.3</v>
      </c>
    </row>
    <row r="93" spans="1:15" x14ac:dyDescent="0.35">
      <c r="A93">
        <v>92</v>
      </c>
      <c r="B93">
        <v>12</v>
      </c>
      <c r="C93">
        <v>1</v>
      </c>
      <c r="D93" s="1">
        <v>0.68416666666666703</v>
      </c>
      <c r="E93" s="1">
        <v>0.68444444444444397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 s="7">
        <f t="shared" si="2"/>
        <v>2.7777777777693302E-4</v>
      </c>
      <c r="M93" s="2">
        <v>45090</v>
      </c>
      <c r="N93">
        <v>18.8</v>
      </c>
      <c r="O93">
        <v>61.3</v>
      </c>
    </row>
    <row r="94" spans="1:15" x14ac:dyDescent="0.35">
      <c r="A94">
        <v>93</v>
      </c>
      <c r="B94">
        <v>3</v>
      </c>
      <c r="C94">
        <v>1</v>
      </c>
      <c r="D94" s="1">
        <v>0.66094907407407399</v>
      </c>
      <c r="E94" s="1">
        <v>0.66138888888888903</v>
      </c>
      <c r="F94">
        <v>1</v>
      </c>
      <c r="G94">
        <v>0</v>
      </c>
      <c r="H94">
        <v>0</v>
      </c>
      <c r="I94">
        <v>1</v>
      </c>
      <c r="J94">
        <v>2</v>
      </c>
      <c r="K94">
        <v>1</v>
      </c>
      <c r="L94" s="7">
        <f t="shared" si="2"/>
        <v>4.398148148150316E-4</v>
      </c>
      <c r="M94" s="2">
        <v>45090</v>
      </c>
      <c r="N94">
        <v>18.8</v>
      </c>
      <c r="O94">
        <v>61.3</v>
      </c>
    </row>
    <row r="95" spans="1:15" x14ac:dyDescent="0.35">
      <c r="A95" s="6">
        <v>94</v>
      </c>
      <c r="B95">
        <v>4</v>
      </c>
      <c r="C95">
        <v>1</v>
      </c>
      <c r="D95" s="1">
        <v>0.662141203703704</v>
      </c>
      <c r="E95" s="1">
        <v>0.66246527777777797</v>
      </c>
      <c r="F95">
        <v>1</v>
      </c>
      <c r="G95">
        <v>0</v>
      </c>
      <c r="H95">
        <v>0</v>
      </c>
      <c r="I95">
        <v>1</v>
      </c>
      <c r="J95">
        <v>2</v>
      </c>
      <c r="K95">
        <v>1</v>
      </c>
      <c r="L95" s="7">
        <f t="shared" si="2"/>
        <v>3.240740740739767E-4</v>
      </c>
      <c r="M95" s="2">
        <v>45090</v>
      </c>
      <c r="N95">
        <v>18.8</v>
      </c>
      <c r="O95">
        <v>61.3</v>
      </c>
    </row>
    <row r="96" spans="1:15" x14ac:dyDescent="0.35">
      <c r="A96">
        <v>95</v>
      </c>
      <c r="B96">
        <v>5</v>
      </c>
      <c r="C96">
        <v>1</v>
      </c>
      <c r="D96" s="1">
        <v>0.66559027777777802</v>
      </c>
      <c r="E96" s="1">
        <v>0.66582175925925902</v>
      </c>
      <c r="F96">
        <v>1</v>
      </c>
      <c r="G96">
        <v>0</v>
      </c>
      <c r="H96">
        <v>0</v>
      </c>
      <c r="I96">
        <v>1</v>
      </c>
      <c r="J96">
        <v>2</v>
      </c>
      <c r="K96">
        <v>1</v>
      </c>
      <c r="L96" s="7">
        <f t="shared" si="2"/>
        <v>2.3148148148099956E-4</v>
      </c>
      <c r="M96" s="2">
        <v>45090</v>
      </c>
      <c r="N96">
        <v>18.8</v>
      </c>
      <c r="O96">
        <v>61.3</v>
      </c>
    </row>
    <row r="97" spans="1:15" x14ac:dyDescent="0.35">
      <c r="A97">
        <v>96</v>
      </c>
      <c r="B97">
        <v>6</v>
      </c>
      <c r="C97">
        <v>1</v>
      </c>
      <c r="D97" s="1">
        <v>0.66636574074074095</v>
      </c>
      <c r="E97" s="1">
        <v>0.66708333333333303</v>
      </c>
      <c r="F97">
        <v>1</v>
      </c>
      <c r="G97">
        <v>0</v>
      </c>
      <c r="H97">
        <v>0</v>
      </c>
      <c r="I97">
        <v>1</v>
      </c>
      <c r="J97">
        <v>2</v>
      </c>
      <c r="K97">
        <v>1</v>
      </c>
      <c r="L97" s="7">
        <f t="shared" si="2"/>
        <v>7.1759259259207564E-4</v>
      </c>
      <c r="M97" s="2">
        <v>45090</v>
      </c>
      <c r="N97">
        <v>18.8</v>
      </c>
      <c r="O97">
        <v>61.3</v>
      </c>
    </row>
    <row r="98" spans="1:15" x14ac:dyDescent="0.35">
      <c r="A98" s="6">
        <v>97</v>
      </c>
      <c r="B98">
        <v>11</v>
      </c>
      <c r="C98">
        <v>1</v>
      </c>
      <c r="D98" s="1">
        <v>0.66789351851851797</v>
      </c>
      <c r="E98" s="1">
        <v>0.66815972222222197</v>
      </c>
      <c r="F98">
        <v>1</v>
      </c>
      <c r="G98">
        <v>0</v>
      </c>
      <c r="H98">
        <v>0</v>
      </c>
      <c r="I98">
        <v>1</v>
      </c>
      <c r="J98">
        <v>2</v>
      </c>
      <c r="K98">
        <v>1</v>
      </c>
      <c r="L98" s="7">
        <f t="shared" ref="L98:L105" si="3">E98-D98</f>
        <v>2.6620370370400437E-4</v>
      </c>
      <c r="M98" s="2">
        <v>45090</v>
      </c>
      <c r="N98">
        <v>18.8</v>
      </c>
      <c r="O98">
        <v>61.3</v>
      </c>
    </row>
    <row r="99" spans="1:15" x14ac:dyDescent="0.35">
      <c r="A99">
        <v>98</v>
      </c>
      <c r="B99">
        <v>5</v>
      </c>
      <c r="C99">
        <v>2</v>
      </c>
      <c r="D99" s="1">
        <v>0.67076388888888905</v>
      </c>
      <c r="E99" s="1">
        <v>0.67126157407407405</v>
      </c>
      <c r="F99">
        <v>1</v>
      </c>
      <c r="G99">
        <v>0</v>
      </c>
      <c r="H99">
        <v>0</v>
      </c>
      <c r="I99">
        <v>1</v>
      </c>
      <c r="J99">
        <v>2</v>
      </c>
      <c r="K99">
        <v>1</v>
      </c>
      <c r="L99" s="7">
        <f t="shared" si="3"/>
        <v>4.9768518518500393E-4</v>
      </c>
      <c r="M99" s="2">
        <v>45090</v>
      </c>
      <c r="N99">
        <v>18.8</v>
      </c>
      <c r="O99">
        <v>61.3</v>
      </c>
    </row>
    <row r="100" spans="1:15" x14ac:dyDescent="0.35">
      <c r="A100">
        <v>99</v>
      </c>
      <c r="B100">
        <v>6</v>
      </c>
      <c r="C100">
        <v>2</v>
      </c>
      <c r="D100" s="1">
        <v>0.671412037037037</v>
      </c>
      <c r="E100" s="1">
        <v>0.67193287037036997</v>
      </c>
      <c r="F100">
        <v>1</v>
      </c>
      <c r="G100">
        <v>0</v>
      </c>
      <c r="H100">
        <v>0</v>
      </c>
      <c r="I100">
        <v>1</v>
      </c>
      <c r="J100">
        <v>2</v>
      </c>
      <c r="K100">
        <v>1</v>
      </c>
      <c r="L100" s="7">
        <f t="shared" si="3"/>
        <v>5.2083333333297066E-4</v>
      </c>
      <c r="M100" s="2">
        <v>45090</v>
      </c>
      <c r="N100">
        <v>18.8</v>
      </c>
      <c r="O100">
        <v>61.3</v>
      </c>
    </row>
    <row r="101" spans="1:15" x14ac:dyDescent="0.35">
      <c r="A101" s="6">
        <v>100</v>
      </c>
      <c r="B101">
        <v>7</v>
      </c>
      <c r="C101">
        <v>2</v>
      </c>
      <c r="D101" s="1">
        <v>0.674953703703704</v>
      </c>
      <c r="E101" s="1">
        <v>0.67552083333333302</v>
      </c>
      <c r="F101">
        <v>1</v>
      </c>
      <c r="G101">
        <v>0</v>
      </c>
      <c r="H101">
        <v>0</v>
      </c>
      <c r="I101">
        <v>1</v>
      </c>
      <c r="J101">
        <v>2</v>
      </c>
      <c r="K101">
        <v>1</v>
      </c>
      <c r="L101" s="7">
        <f t="shared" si="3"/>
        <v>5.6712962962901514E-4</v>
      </c>
      <c r="M101" s="2">
        <v>45090</v>
      </c>
      <c r="N101">
        <v>18.8</v>
      </c>
      <c r="O101">
        <v>61.3</v>
      </c>
    </row>
    <row r="102" spans="1:15" x14ac:dyDescent="0.35">
      <c r="A102">
        <v>101</v>
      </c>
      <c r="B102">
        <v>8</v>
      </c>
      <c r="C102">
        <v>2</v>
      </c>
      <c r="D102" s="1">
        <v>0.67553240740740705</v>
      </c>
      <c r="E102" s="1">
        <v>0.67609953703703696</v>
      </c>
      <c r="F102">
        <v>1</v>
      </c>
      <c r="G102">
        <v>0</v>
      </c>
      <c r="H102">
        <v>0</v>
      </c>
      <c r="I102">
        <v>1</v>
      </c>
      <c r="J102">
        <v>2</v>
      </c>
      <c r="K102">
        <v>1</v>
      </c>
      <c r="L102" s="7">
        <f t="shared" si="3"/>
        <v>5.6712962962990332E-4</v>
      </c>
      <c r="M102" s="2">
        <v>45090</v>
      </c>
      <c r="N102">
        <v>18.8</v>
      </c>
      <c r="O102">
        <v>61.3</v>
      </c>
    </row>
    <row r="103" spans="1:15" x14ac:dyDescent="0.35">
      <c r="A103">
        <v>102</v>
      </c>
      <c r="B103">
        <v>14</v>
      </c>
      <c r="C103">
        <v>2</v>
      </c>
      <c r="D103" s="1">
        <v>0.67976851851851905</v>
      </c>
      <c r="E103" s="1">
        <v>0.68011574074074099</v>
      </c>
      <c r="F103">
        <v>1</v>
      </c>
      <c r="G103">
        <v>0</v>
      </c>
      <c r="H103">
        <v>0</v>
      </c>
      <c r="I103">
        <v>1</v>
      </c>
      <c r="J103">
        <v>2</v>
      </c>
      <c r="K103">
        <v>1</v>
      </c>
      <c r="L103" s="7">
        <f t="shared" si="3"/>
        <v>3.4722222222194343E-4</v>
      </c>
      <c r="M103" s="2">
        <v>45090</v>
      </c>
      <c r="N103">
        <v>18.8</v>
      </c>
      <c r="O103">
        <v>61.3</v>
      </c>
    </row>
    <row r="104" spans="1:15" x14ac:dyDescent="0.35">
      <c r="A104" s="6">
        <v>103</v>
      </c>
      <c r="B104">
        <v>9</v>
      </c>
      <c r="C104">
        <v>2</v>
      </c>
      <c r="D104" s="1">
        <v>0.68202546296296296</v>
      </c>
      <c r="E104" s="1">
        <v>0.68248842592592596</v>
      </c>
      <c r="F104">
        <v>1</v>
      </c>
      <c r="G104">
        <v>0</v>
      </c>
      <c r="H104">
        <v>0</v>
      </c>
      <c r="I104">
        <v>1</v>
      </c>
      <c r="J104">
        <v>2</v>
      </c>
      <c r="K104">
        <v>1</v>
      </c>
      <c r="L104" s="7">
        <f t="shared" si="3"/>
        <v>4.6296296296299833E-4</v>
      </c>
      <c r="M104" s="2">
        <v>45090</v>
      </c>
      <c r="N104">
        <v>18.8</v>
      </c>
      <c r="O104">
        <v>61.3</v>
      </c>
    </row>
    <row r="105" spans="1:15" x14ac:dyDescent="0.35">
      <c r="A105">
        <v>104</v>
      </c>
      <c r="B105">
        <v>15</v>
      </c>
      <c r="C105">
        <v>1</v>
      </c>
      <c r="D105" s="1">
        <v>0.68306712962963001</v>
      </c>
      <c r="E105" s="1">
        <v>0.68376157407407401</v>
      </c>
      <c r="F105">
        <v>1</v>
      </c>
      <c r="G105">
        <v>0</v>
      </c>
      <c r="H105">
        <v>0</v>
      </c>
      <c r="I105">
        <v>1</v>
      </c>
      <c r="J105">
        <v>2</v>
      </c>
      <c r="K105">
        <v>1</v>
      </c>
      <c r="L105" s="7">
        <f t="shared" si="3"/>
        <v>6.9444444444399789E-4</v>
      </c>
      <c r="M105" s="2">
        <v>45090</v>
      </c>
      <c r="N105">
        <v>18.8</v>
      </c>
      <c r="O105">
        <v>61.3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7"/>
  <sheetViews>
    <sheetView tabSelected="1" zoomScaleNormal="100" workbookViewId="0">
      <selection activeCell="H7" sqref="H7"/>
    </sheetView>
  </sheetViews>
  <sheetFormatPr defaultColWidth="8.7265625" defaultRowHeight="14.5" x14ac:dyDescent="0.35"/>
  <cols>
    <col min="8" max="8" width="10.54296875" customWidth="1"/>
    <col min="10" max="10" width="11.81640625" customWidth="1"/>
    <col min="12" max="12" width="9.7265625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8</v>
      </c>
      <c r="E1" s="3" t="s">
        <v>5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12</v>
      </c>
      <c r="L1" s="3" t="s">
        <v>13</v>
      </c>
      <c r="M1" s="3" t="s">
        <v>32</v>
      </c>
    </row>
    <row r="2" spans="1:13" x14ac:dyDescent="0.35">
      <c r="A2">
        <v>11244837</v>
      </c>
      <c r="B2">
        <v>11</v>
      </c>
      <c r="C2">
        <v>2</v>
      </c>
      <c r="D2">
        <v>1</v>
      </c>
      <c r="E2">
        <v>1</v>
      </c>
      <c r="F2">
        <v>25</v>
      </c>
      <c r="G2">
        <v>1</v>
      </c>
      <c r="H2" s="8">
        <v>44838</v>
      </c>
      <c r="I2" s="9">
        <v>0.74305555555555503</v>
      </c>
      <c r="J2" s="8">
        <v>44837</v>
      </c>
      <c r="K2">
        <v>17.899999999999999</v>
      </c>
      <c r="L2">
        <v>71.3</v>
      </c>
      <c r="M2">
        <v>1</v>
      </c>
    </row>
    <row r="3" spans="1:13" x14ac:dyDescent="0.35">
      <c r="A3">
        <v>8244837</v>
      </c>
      <c r="B3">
        <v>8</v>
      </c>
      <c r="C3">
        <v>2</v>
      </c>
      <c r="D3">
        <v>1</v>
      </c>
      <c r="E3">
        <v>1</v>
      </c>
      <c r="F3">
        <v>25</v>
      </c>
      <c r="G3">
        <v>0</v>
      </c>
      <c r="H3" s="8">
        <v>44838</v>
      </c>
      <c r="I3" s="9">
        <v>0.74305555555555503</v>
      </c>
      <c r="J3" s="8">
        <v>44837</v>
      </c>
      <c r="K3">
        <v>17.899999999999999</v>
      </c>
      <c r="L3">
        <v>71.3</v>
      </c>
      <c r="M3">
        <v>1</v>
      </c>
    </row>
    <row r="4" spans="1:13" x14ac:dyDescent="0.35">
      <c r="A4">
        <v>7144837</v>
      </c>
      <c r="B4">
        <v>7</v>
      </c>
      <c r="C4">
        <v>1</v>
      </c>
      <c r="D4">
        <v>0</v>
      </c>
      <c r="E4">
        <v>0</v>
      </c>
      <c r="F4">
        <v>0</v>
      </c>
      <c r="G4">
        <v>0</v>
      </c>
      <c r="H4" s="8">
        <v>44838</v>
      </c>
      <c r="I4" s="9">
        <v>0.74305555555555503</v>
      </c>
      <c r="J4" s="8">
        <v>44837</v>
      </c>
      <c r="K4">
        <v>17.899999999999999</v>
      </c>
      <c r="L4">
        <v>71.3</v>
      </c>
      <c r="M4">
        <v>1</v>
      </c>
    </row>
    <row r="5" spans="1:13" x14ac:dyDescent="0.35">
      <c r="A5">
        <v>4244837</v>
      </c>
      <c r="B5">
        <v>4</v>
      </c>
      <c r="C5">
        <v>2</v>
      </c>
      <c r="D5">
        <v>0</v>
      </c>
      <c r="E5">
        <v>0</v>
      </c>
      <c r="F5">
        <v>0</v>
      </c>
      <c r="G5">
        <v>0</v>
      </c>
      <c r="H5" s="8">
        <v>44838</v>
      </c>
      <c r="I5" s="9">
        <v>0.74305555555555503</v>
      </c>
      <c r="J5" s="8">
        <v>44837</v>
      </c>
      <c r="K5">
        <v>17.899999999999999</v>
      </c>
      <c r="L5">
        <v>71.3</v>
      </c>
      <c r="M5">
        <v>1</v>
      </c>
    </row>
    <row r="6" spans="1:13" x14ac:dyDescent="0.35">
      <c r="A6">
        <v>15144837</v>
      </c>
      <c r="B6">
        <v>15</v>
      </c>
      <c r="C6">
        <v>1</v>
      </c>
      <c r="D6">
        <v>1</v>
      </c>
      <c r="E6">
        <v>1</v>
      </c>
      <c r="F6">
        <v>17.5</v>
      </c>
      <c r="G6">
        <v>0</v>
      </c>
      <c r="H6" s="8">
        <v>44838</v>
      </c>
      <c r="I6" s="9">
        <v>0.74305555555555503</v>
      </c>
      <c r="J6" s="8">
        <v>44837</v>
      </c>
      <c r="K6">
        <v>17.899999999999999</v>
      </c>
      <c r="L6">
        <v>71.3</v>
      </c>
      <c r="M6">
        <v>1</v>
      </c>
    </row>
    <row r="7" spans="1:13" x14ac:dyDescent="0.35">
      <c r="A7">
        <v>7244837</v>
      </c>
      <c r="B7">
        <v>7</v>
      </c>
      <c r="C7">
        <v>2</v>
      </c>
      <c r="D7">
        <v>1</v>
      </c>
      <c r="E7">
        <v>1</v>
      </c>
      <c r="F7">
        <v>25</v>
      </c>
      <c r="G7">
        <v>1</v>
      </c>
      <c r="H7" s="8">
        <v>44838</v>
      </c>
      <c r="I7" s="9">
        <v>0.74305555555555503</v>
      </c>
      <c r="J7" s="8">
        <v>44837</v>
      </c>
      <c r="K7">
        <v>17.899999999999999</v>
      </c>
      <c r="L7">
        <v>71.3</v>
      </c>
      <c r="M7">
        <v>1</v>
      </c>
    </row>
    <row r="8" spans="1:13" x14ac:dyDescent="0.35">
      <c r="A8">
        <v>2144837</v>
      </c>
      <c r="B8">
        <v>2</v>
      </c>
      <c r="C8">
        <v>1</v>
      </c>
      <c r="D8">
        <v>1</v>
      </c>
      <c r="E8">
        <v>1</v>
      </c>
      <c r="F8">
        <v>25</v>
      </c>
      <c r="G8">
        <v>0</v>
      </c>
      <c r="H8" s="8">
        <v>44838</v>
      </c>
      <c r="I8" s="9">
        <v>0.74305555555555503</v>
      </c>
      <c r="J8" s="8">
        <v>44837</v>
      </c>
      <c r="K8">
        <v>17.899999999999999</v>
      </c>
      <c r="L8">
        <v>71.3</v>
      </c>
      <c r="M8">
        <v>1</v>
      </c>
    </row>
    <row r="9" spans="1:13" x14ac:dyDescent="0.35">
      <c r="A9">
        <v>1244837</v>
      </c>
      <c r="B9">
        <v>1</v>
      </c>
      <c r="C9">
        <v>2</v>
      </c>
      <c r="D9">
        <v>0</v>
      </c>
      <c r="E9">
        <v>0</v>
      </c>
      <c r="F9">
        <v>0</v>
      </c>
      <c r="G9">
        <v>0</v>
      </c>
      <c r="H9" s="8">
        <v>44838</v>
      </c>
      <c r="I9" s="9">
        <v>0.74305555555555503</v>
      </c>
      <c r="J9" s="8">
        <v>44837</v>
      </c>
      <c r="K9">
        <v>17.899999999999999</v>
      </c>
      <c r="L9">
        <v>71.3</v>
      </c>
      <c r="M9">
        <v>1</v>
      </c>
    </row>
    <row r="10" spans="1:13" x14ac:dyDescent="0.35">
      <c r="A10">
        <v>4144837</v>
      </c>
      <c r="B10">
        <v>4</v>
      </c>
      <c r="C10">
        <v>1</v>
      </c>
      <c r="D10">
        <v>1</v>
      </c>
      <c r="E10">
        <v>1</v>
      </c>
      <c r="F10">
        <v>25</v>
      </c>
      <c r="G10">
        <v>0</v>
      </c>
      <c r="H10" s="8">
        <v>44838</v>
      </c>
      <c r="I10" s="9">
        <v>0.74305555555555503</v>
      </c>
      <c r="J10" s="8">
        <v>44837</v>
      </c>
      <c r="K10">
        <v>17.899999999999999</v>
      </c>
      <c r="L10">
        <v>71.3</v>
      </c>
      <c r="M10">
        <v>1</v>
      </c>
    </row>
    <row r="11" spans="1:13" x14ac:dyDescent="0.35">
      <c r="A11">
        <v>1144837</v>
      </c>
      <c r="B11">
        <v>1</v>
      </c>
      <c r="C11">
        <v>1</v>
      </c>
      <c r="D11">
        <v>1</v>
      </c>
      <c r="E11">
        <v>1</v>
      </c>
      <c r="F11">
        <v>25</v>
      </c>
      <c r="G11">
        <v>0</v>
      </c>
      <c r="H11" s="8">
        <v>44838</v>
      </c>
      <c r="I11" s="9">
        <v>0.74305555555555503</v>
      </c>
      <c r="J11" s="8">
        <v>44837</v>
      </c>
      <c r="K11">
        <v>17.899999999999999</v>
      </c>
      <c r="L11">
        <v>71.3</v>
      </c>
      <c r="M11">
        <v>1</v>
      </c>
    </row>
    <row r="12" spans="1:13" x14ac:dyDescent="0.35">
      <c r="A12">
        <v>14244837</v>
      </c>
      <c r="B12">
        <v>14</v>
      </c>
      <c r="C12">
        <v>2</v>
      </c>
      <c r="D12">
        <v>1</v>
      </c>
      <c r="E12">
        <v>1</v>
      </c>
      <c r="F12">
        <v>25</v>
      </c>
      <c r="G12">
        <v>2</v>
      </c>
      <c r="H12" s="8">
        <v>44838</v>
      </c>
      <c r="I12" s="9">
        <v>0.74305555555555503</v>
      </c>
      <c r="J12" s="8">
        <v>44837</v>
      </c>
      <c r="K12">
        <v>17.899999999999999</v>
      </c>
      <c r="L12">
        <v>71.3</v>
      </c>
      <c r="M12">
        <v>1</v>
      </c>
    </row>
    <row r="13" spans="1:13" x14ac:dyDescent="0.35">
      <c r="A13">
        <v>6144837</v>
      </c>
      <c r="B13">
        <v>6</v>
      </c>
      <c r="C13">
        <v>1</v>
      </c>
      <c r="D13">
        <v>1</v>
      </c>
      <c r="E13">
        <v>1</v>
      </c>
      <c r="F13">
        <v>25</v>
      </c>
      <c r="G13">
        <v>0</v>
      </c>
      <c r="H13" s="8">
        <v>44838</v>
      </c>
      <c r="I13" s="9">
        <v>0.74305555555555503</v>
      </c>
      <c r="J13" s="8">
        <v>44837</v>
      </c>
      <c r="K13">
        <v>17.899999999999999</v>
      </c>
      <c r="L13">
        <v>71.3</v>
      </c>
      <c r="M13">
        <v>1</v>
      </c>
    </row>
    <row r="14" spans="1:13" x14ac:dyDescent="0.35">
      <c r="A14">
        <v>6244837</v>
      </c>
      <c r="B14">
        <v>6</v>
      </c>
      <c r="C14">
        <v>2</v>
      </c>
      <c r="D14">
        <v>0</v>
      </c>
      <c r="E14">
        <v>0</v>
      </c>
      <c r="F14">
        <v>0</v>
      </c>
      <c r="G14">
        <v>0</v>
      </c>
      <c r="H14" s="8">
        <v>44838</v>
      </c>
      <c r="I14" s="9">
        <v>0.74305555555555503</v>
      </c>
      <c r="J14" s="8">
        <v>44837</v>
      </c>
      <c r="K14">
        <v>17.899999999999999</v>
      </c>
      <c r="L14">
        <v>71.3</v>
      </c>
      <c r="M14">
        <v>1</v>
      </c>
    </row>
    <row r="15" spans="1:13" x14ac:dyDescent="0.35">
      <c r="A15">
        <v>8144837</v>
      </c>
      <c r="B15">
        <v>8</v>
      </c>
      <c r="C15">
        <v>1</v>
      </c>
      <c r="D15">
        <v>0</v>
      </c>
      <c r="E15">
        <v>0</v>
      </c>
      <c r="F15">
        <v>0</v>
      </c>
      <c r="G15">
        <v>0</v>
      </c>
      <c r="H15" s="8">
        <v>44838</v>
      </c>
      <c r="I15" s="9">
        <v>0.74305555555555503</v>
      </c>
      <c r="J15" s="8">
        <v>44837</v>
      </c>
      <c r="K15">
        <v>17.899999999999999</v>
      </c>
      <c r="L15">
        <v>71.3</v>
      </c>
      <c r="M15">
        <v>1</v>
      </c>
    </row>
    <row r="16" spans="1:13" x14ac:dyDescent="0.35">
      <c r="A16">
        <v>10244837</v>
      </c>
      <c r="B16">
        <v>10</v>
      </c>
      <c r="C16">
        <v>2</v>
      </c>
      <c r="D16">
        <v>1</v>
      </c>
      <c r="E16">
        <v>1</v>
      </c>
      <c r="F16">
        <v>25</v>
      </c>
      <c r="G16">
        <v>0</v>
      </c>
      <c r="H16" s="8">
        <v>44838</v>
      </c>
      <c r="I16" s="9">
        <v>0.74305555555555503</v>
      </c>
      <c r="J16" s="8">
        <v>44837</v>
      </c>
      <c r="K16">
        <v>17.899999999999999</v>
      </c>
      <c r="L16">
        <v>71.3</v>
      </c>
      <c r="M16">
        <v>1</v>
      </c>
    </row>
    <row r="17" spans="1:13" x14ac:dyDescent="0.35">
      <c r="A17">
        <v>14144837</v>
      </c>
      <c r="B17">
        <v>14</v>
      </c>
      <c r="C17">
        <v>1</v>
      </c>
      <c r="D17">
        <v>1</v>
      </c>
      <c r="E17">
        <v>1</v>
      </c>
      <c r="F17">
        <v>25</v>
      </c>
      <c r="G17">
        <v>0</v>
      </c>
      <c r="H17" s="8">
        <v>44838</v>
      </c>
      <c r="I17" s="9">
        <v>0.74305555555555503</v>
      </c>
      <c r="J17" s="8">
        <v>44837</v>
      </c>
      <c r="K17">
        <v>17.899999999999999</v>
      </c>
      <c r="L17">
        <v>71.3</v>
      </c>
      <c r="M17">
        <v>1</v>
      </c>
    </row>
    <row r="18" spans="1:13" x14ac:dyDescent="0.35">
      <c r="A18">
        <v>13244837</v>
      </c>
      <c r="B18">
        <v>13</v>
      </c>
      <c r="C18">
        <v>2</v>
      </c>
      <c r="D18">
        <v>1</v>
      </c>
      <c r="E18">
        <v>1</v>
      </c>
      <c r="F18">
        <v>25</v>
      </c>
      <c r="G18">
        <v>2</v>
      </c>
      <c r="H18" s="8">
        <v>44838</v>
      </c>
      <c r="I18" s="9">
        <v>0.74305555555555503</v>
      </c>
      <c r="J18" s="8">
        <v>44837</v>
      </c>
      <c r="K18">
        <v>17.899999999999999</v>
      </c>
      <c r="L18">
        <v>71.3</v>
      </c>
      <c r="M18">
        <v>1</v>
      </c>
    </row>
    <row r="19" spans="1:13" x14ac:dyDescent="0.35">
      <c r="A19">
        <v>1144837</v>
      </c>
      <c r="B19">
        <v>1</v>
      </c>
      <c r="C19">
        <v>1</v>
      </c>
      <c r="D19">
        <v>1</v>
      </c>
      <c r="E19">
        <v>1</v>
      </c>
      <c r="F19">
        <v>25</v>
      </c>
      <c r="G19">
        <v>0</v>
      </c>
      <c r="H19" s="8">
        <v>44839</v>
      </c>
      <c r="I19" s="9">
        <v>0.44444444444444398</v>
      </c>
      <c r="J19" s="8">
        <v>44837</v>
      </c>
      <c r="K19">
        <v>17.8</v>
      </c>
      <c r="L19">
        <v>66.099999999999994</v>
      </c>
      <c r="M19">
        <v>2</v>
      </c>
    </row>
    <row r="20" spans="1:13" x14ac:dyDescent="0.35">
      <c r="A20">
        <v>14244837</v>
      </c>
      <c r="B20">
        <v>14</v>
      </c>
      <c r="C20">
        <v>2</v>
      </c>
      <c r="D20">
        <v>1</v>
      </c>
      <c r="E20">
        <v>1</v>
      </c>
      <c r="F20">
        <v>25</v>
      </c>
      <c r="G20">
        <v>0</v>
      </c>
      <c r="H20" s="8">
        <v>44839</v>
      </c>
      <c r="I20" s="9">
        <v>0.44444444444444398</v>
      </c>
      <c r="J20" s="8">
        <v>44837</v>
      </c>
      <c r="K20">
        <v>17.8</v>
      </c>
      <c r="L20">
        <v>66.099999999999994</v>
      </c>
      <c r="M20">
        <v>2</v>
      </c>
    </row>
    <row r="21" spans="1:13" x14ac:dyDescent="0.35">
      <c r="A21">
        <v>6144837</v>
      </c>
      <c r="B21">
        <v>6</v>
      </c>
      <c r="C21">
        <v>1</v>
      </c>
      <c r="D21">
        <v>1</v>
      </c>
      <c r="E21">
        <v>1</v>
      </c>
      <c r="F21">
        <v>25</v>
      </c>
      <c r="G21">
        <v>0</v>
      </c>
      <c r="H21" s="8">
        <v>44839</v>
      </c>
      <c r="I21" s="9">
        <v>0.44444444444444398</v>
      </c>
      <c r="J21" s="8">
        <v>44837</v>
      </c>
      <c r="K21">
        <v>17.8</v>
      </c>
      <c r="L21">
        <v>66.099999999999994</v>
      </c>
      <c r="M21">
        <v>2</v>
      </c>
    </row>
    <row r="22" spans="1:13" x14ac:dyDescent="0.35">
      <c r="A22">
        <v>10244837</v>
      </c>
      <c r="B22">
        <v>10</v>
      </c>
      <c r="C22">
        <v>2</v>
      </c>
      <c r="D22">
        <v>1</v>
      </c>
      <c r="E22">
        <v>1</v>
      </c>
      <c r="F22">
        <v>25</v>
      </c>
      <c r="G22">
        <v>0</v>
      </c>
      <c r="H22" s="8">
        <v>44839</v>
      </c>
      <c r="I22" s="9">
        <v>0.44444444444444398</v>
      </c>
      <c r="J22" s="8">
        <v>44837</v>
      </c>
      <c r="K22">
        <v>17.8</v>
      </c>
      <c r="L22">
        <v>66.099999999999994</v>
      </c>
      <c r="M22">
        <v>2</v>
      </c>
    </row>
    <row r="23" spans="1:13" x14ac:dyDescent="0.35">
      <c r="A23">
        <v>2144837</v>
      </c>
      <c r="B23">
        <v>2</v>
      </c>
      <c r="C23">
        <v>1</v>
      </c>
      <c r="D23">
        <v>1</v>
      </c>
      <c r="E23">
        <v>1</v>
      </c>
      <c r="F23">
        <v>25</v>
      </c>
      <c r="G23">
        <v>0</v>
      </c>
      <c r="H23" s="8">
        <v>44839</v>
      </c>
      <c r="I23" s="9">
        <v>0.44444444444444398</v>
      </c>
      <c r="J23" s="8">
        <v>44837</v>
      </c>
      <c r="K23">
        <v>17.8</v>
      </c>
      <c r="L23">
        <v>66.099999999999994</v>
      </c>
      <c r="M23">
        <v>2</v>
      </c>
    </row>
    <row r="24" spans="1:13" x14ac:dyDescent="0.35">
      <c r="A24">
        <v>14144837</v>
      </c>
      <c r="B24">
        <v>14</v>
      </c>
      <c r="C24">
        <v>1</v>
      </c>
      <c r="D24">
        <v>1</v>
      </c>
      <c r="E24">
        <v>1</v>
      </c>
      <c r="F24">
        <v>25</v>
      </c>
      <c r="G24">
        <v>0</v>
      </c>
      <c r="H24" s="8">
        <v>44839</v>
      </c>
      <c r="I24" s="9">
        <v>0.44444444444444398</v>
      </c>
      <c r="J24" s="8">
        <v>44837</v>
      </c>
      <c r="K24">
        <v>17.8</v>
      </c>
      <c r="L24">
        <v>66.099999999999994</v>
      </c>
      <c r="M24">
        <v>2</v>
      </c>
    </row>
    <row r="25" spans="1:13" x14ac:dyDescent="0.35">
      <c r="A25">
        <v>13244837</v>
      </c>
      <c r="B25">
        <v>13</v>
      </c>
      <c r="C25">
        <v>2</v>
      </c>
      <c r="D25">
        <v>1</v>
      </c>
      <c r="E25">
        <v>1</v>
      </c>
      <c r="F25">
        <v>25</v>
      </c>
      <c r="G25">
        <v>1</v>
      </c>
      <c r="H25" s="8">
        <v>44839</v>
      </c>
      <c r="I25" s="9">
        <v>0.44444444444444398</v>
      </c>
      <c r="J25" s="8">
        <v>44837</v>
      </c>
      <c r="K25">
        <v>17.8</v>
      </c>
      <c r="L25">
        <v>66.099999999999994</v>
      </c>
      <c r="M25">
        <v>2</v>
      </c>
    </row>
    <row r="26" spans="1:13" x14ac:dyDescent="0.35">
      <c r="A26">
        <v>4144837</v>
      </c>
      <c r="B26">
        <v>4</v>
      </c>
      <c r="C26">
        <v>1</v>
      </c>
      <c r="D26">
        <v>1</v>
      </c>
      <c r="E26">
        <v>1</v>
      </c>
      <c r="F26">
        <v>25</v>
      </c>
      <c r="G26">
        <v>0</v>
      </c>
      <c r="H26" s="8">
        <v>44839</v>
      </c>
      <c r="I26" s="9">
        <v>0.44444444444444398</v>
      </c>
      <c r="J26" s="8">
        <v>44837</v>
      </c>
      <c r="K26">
        <v>17.8</v>
      </c>
      <c r="L26">
        <v>66.099999999999994</v>
      </c>
      <c r="M26">
        <v>2</v>
      </c>
    </row>
    <row r="27" spans="1:13" x14ac:dyDescent="0.35">
      <c r="A27">
        <v>15144837</v>
      </c>
      <c r="B27">
        <v>15</v>
      </c>
      <c r="C27">
        <v>1</v>
      </c>
      <c r="D27">
        <v>1</v>
      </c>
      <c r="E27">
        <v>1</v>
      </c>
      <c r="F27">
        <v>25</v>
      </c>
      <c r="G27">
        <v>0</v>
      </c>
      <c r="H27" s="8">
        <v>44839</v>
      </c>
      <c r="I27" s="9">
        <v>0.44444444444444398</v>
      </c>
      <c r="J27" s="8">
        <v>44837</v>
      </c>
      <c r="K27">
        <v>17.8</v>
      </c>
      <c r="L27">
        <v>66.099999999999994</v>
      </c>
      <c r="M27">
        <v>2</v>
      </c>
    </row>
    <row r="28" spans="1:13" x14ac:dyDescent="0.35">
      <c r="A28">
        <v>8244837</v>
      </c>
      <c r="B28">
        <v>8</v>
      </c>
      <c r="C28">
        <v>2</v>
      </c>
      <c r="D28">
        <v>1</v>
      </c>
      <c r="E28">
        <v>1</v>
      </c>
      <c r="F28">
        <v>25</v>
      </c>
      <c r="G28">
        <v>0</v>
      </c>
      <c r="H28" s="8">
        <v>44839</v>
      </c>
      <c r="I28" s="9">
        <v>0.44444444444444398</v>
      </c>
      <c r="J28" s="8">
        <v>44837</v>
      </c>
      <c r="K28">
        <v>17.8</v>
      </c>
      <c r="L28">
        <v>66.099999999999994</v>
      </c>
      <c r="M28">
        <v>2</v>
      </c>
    </row>
    <row r="29" spans="1:13" x14ac:dyDescent="0.35">
      <c r="A29">
        <v>7244837</v>
      </c>
      <c r="B29">
        <v>7</v>
      </c>
      <c r="C29">
        <v>2</v>
      </c>
      <c r="D29">
        <v>1</v>
      </c>
      <c r="E29">
        <v>1</v>
      </c>
      <c r="F29">
        <v>25</v>
      </c>
      <c r="G29">
        <v>0</v>
      </c>
      <c r="H29" s="8">
        <v>44839</v>
      </c>
      <c r="I29" s="9">
        <v>0.44444444444444398</v>
      </c>
      <c r="J29" s="8">
        <v>44837</v>
      </c>
      <c r="K29">
        <v>17.8</v>
      </c>
      <c r="L29">
        <v>66.099999999999994</v>
      </c>
      <c r="M29">
        <v>2</v>
      </c>
    </row>
    <row r="30" spans="1:13" x14ac:dyDescent="0.35">
      <c r="A30">
        <v>11244837</v>
      </c>
      <c r="B30">
        <v>11</v>
      </c>
      <c r="C30">
        <v>2</v>
      </c>
      <c r="D30">
        <v>1</v>
      </c>
      <c r="E30">
        <v>1</v>
      </c>
      <c r="F30">
        <v>25</v>
      </c>
      <c r="G30">
        <v>0</v>
      </c>
      <c r="H30" s="8">
        <v>44839</v>
      </c>
      <c r="I30" s="9">
        <v>0.44444444444444398</v>
      </c>
      <c r="J30" s="8">
        <v>44837</v>
      </c>
      <c r="K30">
        <v>17.8</v>
      </c>
      <c r="L30">
        <v>66.099999999999994</v>
      </c>
      <c r="M30">
        <v>2</v>
      </c>
    </row>
    <row r="31" spans="1:13" x14ac:dyDescent="0.35">
      <c r="A31">
        <v>4144837</v>
      </c>
      <c r="B31">
        <v>4</v>
      </c>
      <c r="C31">
        <v>1</v>
      </c>
      <c r="D31">
        <v>1</v>
      </c>
      <c r="E31">
        <v>1</v>
      </c>
      <c r="F31">
        <v>20</v>
      </c>
      <c r="G31">
        <v>0</v>
      </c>
      <c r="H31" s="8">
        <v>44840</v>
      </c>
      <c r="I31" s="9">
        <v>0.72916666666666696</v>
      </c>
      <c r="J31" s="8">
        <v>44837</v>
      </c>
      <c r="K31">
        <v>17.600000000000001</v>
      </c>
      <c r="L31">
        <v>75</v>
      </c>
      <c r="M31">
        <v>3</v>
      </c>
    </row>
    <row r="32" spans="1:13" x14ac:dyDescent="0.35">
      <c r="A32">
        <v>10244837</v>
      </c>
      <c r="B32">
        <v>10</v>
      </c>
      <c r="C32">
        <v>2</v>
      </c>
      <c r="D32">
        <v>1</v>
      </c>
      <c r="E32">
        <v>1</v>
      </c>
      <c r="F32">
        <v>10</v>
      </c>
      <c r="G32">
        <v>0</v>
      </c>
      <c r="H32" s="8">
        <v>44840</v>
      </c>
      <c r="I32" s="9">
        <v>0.72916666666666696</v>
      </c>
      <c r="J32" s="8">
        <v>44837</v>
      </c>
      <c r="K32">
        <v>17.600000000000001</v>
      </c>
      <c r="L32">
        <v>75</v>
      </c>
      <c r="M32">
        <v>3</v>
      </c>
    </row>
    <row r="33" spans="1:13" x14ac:dyDescent="0.35">
      <c r="A33">
        <v>15144837</v>
      </c>
      <c r="B33">
        <v>15</v>
      </c>
      <c r="C33">
        <v>1</v>
      </c>
      <c r="D33">
        <v>0</v>
      </c>
      <c r="E33">
        <v>0</v>
      </c>
      <c r="F33">
        <v>0</v>
      </c>
      <c r="G33">
        <v>0</v>
      </c>
      <c r="H33" s="8">
        <v>44840</v>
      </c>
      <c r="I33" s="9">
        <v>0.72916666666666696</v>
      </c>
      <c r="J33" s="8">
        <v>44837</v>
      </c>
      <c r="K33">
        <v>17.600000000000001</v>
      </c>
      <c r="L33">
        <v>75</v>
      </c>
      <c r="M33">
        <v>3</v>
      </c>
    </row>
    <row r="34" spans="1:13" x14ac:dyDescent="0.35">
      <c r="A34">
        <v>11244837</v>
      </c>
      <c r="B34">
        <v>11</v>
      </c>
      <c r="C34">
        <v>2</v>
      </c>
      <c r="D34">
        <v>1</v>
      </c>
      <c r="E34">
        <v>0</v>
      </c>
      <c r="F34">
        <v>25</v>
      </c>
      <c r="G34">
        <v>0</v>
      </c>
      <c r="H34" s="8">
        <v>44840</v>
      </c>
      <c r="I34" s="9">
        <v>0.72916666666666696</v>
      </c>
      <c r="J34" s="8">
        <v>44837</v>
      </c>
      <c r="K34">
        <v>17.600000000000001</v>
      </c>
      <c r="L34">
        <v>75</v>
      </c>
      <c r="M34">
        <v>3</v>
      </c>
    </row>
    <row r="35" spans="1:13" x14ac:dyDescent="0.35">
      <c r="A35">
        <v>7244837</v>
      </c>
      <c r="B35">
        <v>7</v>
      </c>
      <c r="C35">
        <v>2</v>
      </c>
      <c r="D35">
        <v>1</v>
      </c>
      <c r="E35">
        <v>1</v>
      </c>
      <c r="F35">
        <v>25</v>
      </c>
      <c r="G35">
        <v>0</v>
      </c>
      <c r="H35" s="8">
        <v>44840</v>
      </c>
      <c r="I35" s="9">
        <v>0.72916666666666696</v>
      </c>
      <c r="J35" s="8">
        <v>44837</v>
      </c>
      <c r="K35">
        <v>17.600000000000001</v>
      </c>
      <c r="L35">
        <v>75</v>
      </c>
      <c r="M35">
        <v>3</v>
      </c>
    </row>
    <row r="36" spans="1:13" x14ac:dyDescent="0.35">
      <c r="A36">
        <v>1144837</v>
      </c>
      <c r="B36">
        <v>1</v>
      </c>
      <c r="C36">
        <v>1</v>
      </c>
      <c r="D36">
        <v>1</v>
      </c>
      <c r="E36">
        <v>1</v>
      </c>
      <c r="F36">
        <v>25</v>
      </c>
      <c r="G36">
        <v>0</v>
      </c>
      <c r="H36" s="8">
        <v>44840</v>
      </c>
      <c r="I36" s="9">
        <v>0.72916666666666696</v>
      </c>
      <c r="J36" s="8">
        <v>44837</v>
      </c>
      <c r="K36">
        <v>17.600000000000001</v>
      </c>
      <c r="L36">
        <v>75</v>
      </c>
      <c r="M36">
        <v>3</v>
      </c>
    </row>
    <row r="37" spans="1:13" x14ac:dyDescent="0.35">
      <c r="A37">
        <v>14244837</v>
      </c>
      <c r="B37">
        <v>14</v>
      </c>
      <c r="C37">
        <v>2</v>
      </c>
      <c r="D37">
        <v>1</v>
      </c>
      <c r="E37">
        <v>1</v>
      </c>
      <c r="F37">
        <v>25</v>
      </c>
      <c r="G37">
        <v>0</v>
      </c>
      <c r="H37" s="8">
        <v>44840</v>
      </c>
      <c r="I37" s="9">
        <v>0.72916666666666696</v>
      </c>
      <c r="J37" s="8">
        <v>44837</v>
      </c>
      <c r="K37">
        <v>17.600000000000001</v>
      </c>
      <c r="L37">
        <v>75</v>
      </c>
      <c r="M37">
        <v>3</v>
      </c>
    </row>
    <row r="38" spans="1:13" x14ac:dyDescent="0.35">
      <c r="A38">
        <v>6144837</v>
      </c>
      <c r="B38">
        <v>6</v>
      </c>
      <c r="C38">
        <v>1</v>
      </c>
      <c r="D38">
        <v>1</v>
      </c>
      <c r="E38">
        <v>1</v>
      </c>
      <c r="F38">
        <v>25</v>
      </c>
      <c r="G38">
        <v>0</v>
      </c>
      <c r="H38" s="8">
        <v>44840</v>
      </c>
      <c r="I38" s="9">
        <v>0.72916666666666696</v>
      </c>
      <c r="J38" s="8">
        <v>44837</v>
      </c>
      <c r="K38">
        <v>17.600000000000001</v>
      </c>
      <c r="L38">
        <v>75</v>
      </c>
      <c r="M38">
        <v>3</v>
      </c>
    </row>
    <row r="39" spans="1:13" x14ac:dyDescent="0.35">
      <c r="A39">
        <v>13244837</v>
      </c>
      <c r="B39">
        <v>13</v>
      </c>
      <c r="C39">
        <v>2</v>
      </c>
      <c r="D39">
        <v>1</v>
      </c>
      <c r="E39">
        <v>1</v>
      </c>
      <c r="F39">
        <v>25</v>
      </c>
      <c r="G39">
        <v>2</v>
      </c>
      <c r="H39" s="8">
        <v>44840</v>
      </c>
      <c r="I39" s="9">
        <v>0.72916666666666696</v>
      </c>
      <c r="J39" s="8">
        <v>44837</v>
      </c>
      <c r="K39">
        <v>17.600000000000001</v>
      </c>
      <c r="L39">
        <v>75</v>
      </c>
      <c r="M39">
        <v>3</v>
      </c>
    </row>
    <row r="40" spans="1:13" x14ac:dyDescent="0.35">
      <c r="A40">
        <v>2144837</v>
      </c>
      <c r="B40">
        <v>2</v>
      </c>
      <c r="C40">
        <v>1</v>
      </c>
      <c r="D40">
        <v>1</v>
      </c>
      <c r="E40">
        <v>1</v>
      </c>
      <c r="F40">
        <v>22.5</v>
      </c>
      <c r="G40">
        <v>0</v>
      </c>
      <c r="H40" s="8">
        <v>44840</v>
      </c>
      <c r="I40" s="9">
        <v>0.72916666666666696</v>
      </c>
      <c r="J40" s="8">
        <v>44837</v>
      </c>
      <c r="K40">
        <v>17.600000000000001</v>
      </c>
      <c r="L40">
        <v>75</v>
      </c>
      <c r="M40">
        <v>3</v>
      </c>
    </row>
    <row r="41" spans="1:13" x14ac:dyDescent="0.35">
      <c r="A41">
        <v>8244837</v>
      </c>
      <c r="B41">
        <v>8</v>
      </c>
      <c r="C41">
        <v>2</v>
      </c>
      <c r="D41">
        <v>0</v>
      </c>
      <c r="E41">
        <v>0</v>
      </c>
      <c r="F41">
        <v>0</v>
      </c>
      <c r="G41">
        <v>0</v>
      </c>
      <c r="H41" s="8">
        <v>44840</v>
      </c>
      <c r="I41" s="9">
        <v>0.72916666666666696</v>
      </c>
      <c r="J41" s="8">
        <v>44837</v>
      </c>
      <c r="K41">
        <v>17.600000000000001</v>
      </c>
      <c r="L41">
        <v>75</v>
      </c>
      <c r="M41">
        <v>3</v>
      </c>
    </row>
    <row r="42" spans="1:13" x14ac:dyDescent="0.35">
      <c r="A42">
        <v>14144837</v>
      </c>
      <c r="B42">
        <v>14</v>
      </c>
      <c r="C42">
        <v>1</v>
      </c>
      <c r="D42">
        <v>1</v>
      </c>
      <c r="E42">
        <v>0</v>
      </c>
      <c r="F42">
        <v>10</v>
      </c>
      <c r="G42">
        <v>0</v>
      </c>
      <c r="H42" s="8">
        <v>44840</v>
      </c>
      <c r="I42" s="9">
        <v>0.72916666666666696</v>
      </c>
      <c r="J42" s="8">
        <v>44837</v>
      </c>
      <c r="K42">
        <v>17.600000000000001</v>
      </c>
      <c r="L42">
        <v>75</v>
      </c>
      <c r="M42">
        <v>3</v>
      </c>
    </row>
    <row r="43" spans="1:13" x14ac:dyDescent="0.35">
      <c r="A43">
        <v>4144837</v>
      </c>
      <c r="B43">
        <v>4</v>
      </c>
      <c r="C43">
        <v>1</v>
      </c>
      <c r="D43">
        <v>1</v>
      </c>
      <c r="E43">
        <v>0</v>
      </c>
      <c r="F43">
        <v>25</v>
      </c>
      <c r="G43">
        <v>0</v>
      </c>
      <c r="H43" s="8">
        <v>44841</v>
      </c>
      <c r="I43" s="9">
        <v>0.39583333333333298</v>
      </c>
      <c r="J43" s="8">
        <v>44837</v>
      </c>
      <c r="K43">
        <v>17.3</v>
      </c>
      <c r="L43">
        <v>75.2</v>
      </c>
      <c r="M43">
        <v>4</v>
      </c>
    </row>
    <row r="44" spans="1:13" x14ac:dyDescent="0.35">
      <c r="A44">
        <v>10244837</v>
      </c>
      <c r="B44">
        <v>10</v>
      </c>
      <c r="C44">
        <v>2</v>
      </c>
      <c r="D44">
        <v>1</v>
      </c>
      <c r="E44">
        <v>1</v>
      </c>
      <c r="F44">
        <v>25</v>
      </c>
      <c r="G44">
        <v>0</v>
      </c>
      <c r="H44" s="8">
        <v>44841</v>
      </c>
      <c r="I44" s="9">
        <v>0.39583333333333298</v>
      </c>
      <c r="J44" s="8">
        <v>44837</v>
      </c>
      <c r="K44">
        <v>17.3</v>
      </c>
      <c r="L44">
        <v>75.2</v>
      </c>
      <c r="M44">
        <v>4</v>
      </c>
    </row>
    <row r="45" spans="1:13" x14ac:dyDescent="0.35">
      <c r="A45">
        <v>11244837</v>
      </c>
      <c r="B45">
        <v>11</v>
      </c>
      <c r="C45">
        <v>2</v>
      </c>
      <c r="D45">
        <v>1</v>
      </c>
      <c r="E45">
        <v>0</v>
      </c>
      <c r="F45">
        <v>22.5</v>
      </c>
      <c r="G45">
        <v>0</v>
      </c>
      <c r="H45" s="8">
        <v>44841</v>
      </c>
      <c r="I45" s="9">
        <v>0.39583333333333298</v>
      </c>
      <c r="J45" s="8">
        <v>44837</v>
      </c>
      <c r="K45">
        <v>17.3</v>
      </c>
      <c r="L45">
        <v>75.2</v>
      </c>
      <c r="M45">
        <v>4</v>
      </c>
    </row>
    <row r="46" spans="1:13" x14ac:dyDescent="0.35">
      <c r="A46">
        <v>7244837</v>
      </c>
      <c r="B46">
        <v>7</v>
      </c>
      <c r="C46">
        <v>2</v>
      </c>
      <c r="D46">
        <v>1</v>
      </c>
      <c r="E46">
        <v>0</v>
      </c>
      <c r="F46">
        <v>22.5</v>
      </c>
      <c r="G46">
        <v>0</v>
      </c>
      <c r="H46" s="8">
        <v>44841</v>
      </c>
      <c r="I46" s="9">
        <v>0.39583333333333298</v>
      </c>
      <c r="J46" s="8">
        <v>44837</v>
      </c>
      <c r="K46">
        <v>17.3</v>
      </c>
      <c r="L46">
        <v>75.2</v>
      </c>
      <c r="M46">
        <v>4</v>
      </c>
    </row>
    <row r="47" spans="1:13" x14ac:dyDescent="0.35">
      <c r="A47">
        <v>1144837</v>
      </c>
      <c r="B47">
        <v>1</v>
      </c>
      <c r="C47">
        <v>1</v>
      </c>
      <c r="D47">
        <v>1</v>
      </c>
      <c r="E47">
        <v>0</v>
      </c>
      <c r="F47">
        <v>0</v>
      </c>
      <c r="G47">
        <v>0</v>
      </c>
      <c r="H47" s="8">
        <v>44841</v>
      </c>
      <c r="I47" s="9">
        <v>0.39583333333333298</v>
      </c>
      <c r="J47" s="8">
        <v>44837</v>
      </c>
      <c r="K47">
        <v>17.3</v>
      </c>
      <c r="L47">
        <v>75.2</v>
      </c>
      <c r="M47">
        <v>4</v>
      </c>
    </row>
    <row r="48" spans="1:13" x14ac:dyDescent="0.35">
      <c r="A48">
        <v>14244837</v>
      </c>
      <c r="B48">
        <v>14</v>
      </c>
      <c r="C48">
        <v>2</v>
      </c>
      <c r="D48">
        <v>1</v>
      </c>
      <c r="E48">
        <v>1</v>
      </c>
      <c r="F48">
        <v>20</v>
      </c>
      <c r="G48">
        <v>0</v>
      </c>
      <c r="H48" s="8">
        <v>44841</v>
      </c>
      <c r="I48" s="9">
        <v>0.39583333333333298</v>
      </c>
      <c r="J48" s="8">
        <v>44837</v>
      </c>
      <c r="K48">
        <v>17.3</v>
      </c>
      <c r="L48">
        <v>75.2</v>
      </c>
      <c r="M48">
        <v>4</v>
      </c>
    </row>
    <row r="49" spans="1:13" x14ac:dyDescent="0.35">
      <c r="A49">
        <v>6144837</v>
      </c>
      <c r="B49">
        <v>6</v>
      </c>
      <c r="C49">
        <v>1</v>
      </c>
      <c r="D49">
        <v>1</v>
      </c>
      <c r="E49">
        <v>1</v>
      </c>
      <c r="F49">
        <v>25</v>
      </c>
      <c r="G49">
        <v>0</v>
      </c>
      <c r="H49" s="8">
        <v>44841</v>
      </c>
      <c r="I49" s="9">
        <v>0.39583333333333298</v>
      </c>
      <c r="J49" s="8">
        <v>44837</v>
      </c>
      <c r="K49">
        <v>17.3</v>
      </c>
      <c r="L49">
        <v>75.2</v>
      </c>
      <c r="M49">
        <v>4</v>
      </c>
    </row>
    <row r="50" spans="1:13" x14ac:dyDescent="0.35">
      <c r="A50">
        <v>13244837</v>
      </c>
      <c r="B50">
        <v>13</v>
      </c>
      <c r="C50">
        <v>2</v>
      </c>
      <c r="D50">
        <v>1</v>
      </c>
      <c r="E50">
        <v>0</v>
      </c>
      <c r="F50">
        <v>25</v>
      </c>
      <c r="G50">
        <v>0</v>
      </c>
      <c r="H50" s="8">
        <v>44841</v>
      </c>
      <c r="I50" s="9">
        <v>0.39583333333333298</v>
      </c>
      <c r="J50" s="8">
        <v>44837</v>
      </c>
      <c r="K50">
        <v>17.3</v>
      </c>
      <c r="L50">
        <v>75.2</v>
      </c>
      <c r="M50">
        <v>4</v>
      </c>
    </row>
    <row r="51" spans="1:13" x14ac:dyDescent="0.35">
      <c r="A51">
        <v>2144837</v>
      </c>
      <c r="B51">
        <v>2</v>
      </c>
      <c r="C51">
        <v>1</v>
      </c>
      <c r="D51">
        <v>1</v>
      </c>
      <c r="E51">
        <v>1</v>
      </c>
      <c r="F51">
        <v>10</v>
      </c>
      <c r="G51">
        <v>0</v>
      </c>
      <c r="H51" s="8">
        <v>44841</v>
      </c>
      <c r="I51" s="9">
        <v>0.39583333333333298</v>
      </c>
      <c r="J51" s="8">
        <v>44837</v>
      </c>
      <c r="K51">
        <v>17.3</v>
      </c>
      <c r="L51">
        <v>75.2</v>
      </c>
      <c r="M51">
        <v>4</v>
      </c>
    </row>
    <row r="52" spans="1:13" x14ac:dyDescent="0.35">
      <c r="A52">
        <v>14144837</v>
      </c>
      <c r="B52">
        <v>14</v>
      </c>
      <c r="C52">
        <v>1</v>
      </c>
      <c r="D52">
        <v>1</v>
      </c>
      <c r="E52">
        <v>0</v>
      </c>
      <c r="F52">
        <v>25</v>
      </c>
      <c r="G52">
        <v>0</v>
      </c>
      <c r="H52" s="8">
        <v>44841</v>
      </c>
      <c r="I52" s="9">
        <v>0.39583333333333298</v>
      </c>
      <c r="J52" s="8">
        <v>44837</v>
      </c>
      <c r="K52">
        <v>17.3</v>
      </c>
      <c r="L52">
        <v>75.2</v>
      </c>
      <c r="M52">
        <v>4</v>
      </c>
    </row>
    <row r="53" spans="1:13" x14ac:dyDescent="0.35">
      <c r="A53">
        <v>10244837</v>
      </c>
      <c r="B53">
        <v>10</v>
      </c>
      <c r="C53">
        <v>2</v>
      </c>
      <c r="D53">
        <v>0</v>
      </c>
      <c r="E53">
        <v>0</v>
      </c>
      <c r="F53">
        <v>0</v>
      </c>
      <c r="G53">
        <v>0</v>
      </c>
      <c r="H53" s="8">
        <v>44842</v>
      </c>
      <c r="I53" s="9">
        <v>0.54166666666666696</v>
      </c>
      <c r="J53" s="8">
        <v>44837</v>
      </c>
      <c r="K53">
        <v>18.100000000000001</v>
      </c>
      <c r="L53">
        <v>67.3</v>
      </c>
      <c r="M53">
        <v>5</v>
      </c>
    </row>
    <row r="54" spans="1:13" x14ac:dyDescent="0.35">
      <c r="A54">
        <v>4144837</v>
      </c>
      <c r="B54">
        <v>4</v>
      </c>
      <c r="C54">
        <v>1</v>
      </c>
      <c r="D54">
        <v>1</v>
      </c>
      <c r="E54">
        <v>1</v>
      </c>
      <c r="F54">
        <v>25</v>
      </c>
      <c r="G54">
        <v>0</v>
      </c>
      <c r="H54" s="8">
        <v>44842</v>
      </c>
      <c r="I54" s="9">
        <v>0.54166666666666696</v>
      </c>
      <c r="J54" s="8">
        <v>44837</v>
      </c>
      <c r="K54">
        <v>18.100000000000001</v>
      </c>
      <c r="L54">
        <v>67.3</v>
      </c>
      <c r="M54">
        <v>5</v>
      </c>
    </row>
    <row r="55" spans="1:13" x14ac:dyDescent="0.35">
      <c r="A55">
        <v>14144837</v>
      </c>
      <c r="B55">
        <v>14</v>
      </c>
      <c r="C55">
        <v>1</v>
      </c>
      <c r="D55">
        <v>1</v>
      </c>
      <c r="E55">
        <v>1</v>
      </c>
      <c r="F55">
        <v>20</v>
      </c>
      <c r="G55">
        <v>0</v>
      </c>
      <c r="H55" s="8">
        <v>44842</v>
      </c>
      <c r="I55" s="9">
        <v>0.54166666666666696</v>
      </c>
      <c r="J55" s="8">
        <v>44837</v>
      </c>
      <c r="K55">
        <v>18.100000000000001</v>
      </c>
      <c r="L55">
        <v>67.3</v>
      </c>
      <c r="M55">
        <v>5</v>
      </c>
    </row>
    <row r="56" spans="1:13" x14ac:dyDescent="0.35">
      <c r="A56">
        <v>7244837</v>
      </c>
      <c r="B56">
        <v>7</v>
      </c>
      <c r="C56">
        <v>2</v>
      </c>
      <c r="D56">
        <v>1</v>
      </c>
      <c r="E56">
        <v>1</v>
      </c>
      <c r="F56">
        <v>25</v>
      </c>
      <c r="G56">
        <v>0</v>
      </c>
      <c r="H56" s="8">
        <v>44842</v>
      </c>
      <c r="I56" s="9">
        <v>0.54166666666666696</v>
      </c>
      <c r="J56" s="8">
        <v>44837</v>
      </c>
      <c r="K56">
        <v>18.100000000000001</v>
      </c>
      <c r="L56">
        <v>67.3</v>
      </c>
      <c r="M56">
        <v>5</v>
      </c>
    </row>
    <row r="57" spans="1:13" x14ac:dyDescent="0.35">
      <c r="A57">
        <v>1144837</v>
      </c>
      <c r="B57">
        <v>1</v>
      </c>
      <c r="C57">
        <v>1</v>
      </c>
      <c r="D57">
        <v>1</v>
      </c>
      <c r="E57">
        <v>1</v>
      </c>
      <c r="F57">
        <v>25</v>
      </c>
      <c r="G57">
        <v>0</v>
      </c>
      <c r="H57" s="8">
        <v>44842</v>
      </c>
      <c r="I57" s="9">
        <v>0.54166666666666696</v>
      </c>
      <c r="J57" s="8">
        <v>44837</v>
      </c>
      <c r="K57">
        <v>18.100000000000001</v>
      </c>
      <c r="L57">
        <v>67.3</v>
      </c>
      <c r="M57">
        <v>5</v>
      </c>
    </row>
    <row r="58" spans="1:13" x14ac:dyDescent="0.35">
      <c r="A58">
        <v>11244837</v>
      </c>
      <c r="B58">
        <v>11</v>
      </c>
      <c r="C58">
        <v>2</v>
      </c>
      <c r="D58">
        <v>1</v>
      </c>
      <c r="E58">
        <v>0</v>
      </c>
      <c r="F58">
        <v>22.5</v>
      </c>
      <c r="G58">
        <v>0</v>
      </c>
      <c r="H58" s="8">
        <v>44842</v>
      </c>
      <c r="I58" s="9">
        <v>0.54166666666666696</v>
      </c>
      <c r="J58" s="8">
        <v>44837</v>
      </c>
      <c r="K58">
        <v>18.100000000000001</v>
      </c>
      <c r="L58">
        <v>67.3</v>
      </c>
      <c r="M58">
        <v>5</v>
      </c>
    </row>
    <row r="59" spans="1:13" x14ac:dyDescent="0.35">
      <c r="A59">
        <v>2144837</v>
      </c>
      <c r="B59">
        <v>2</v>
      </c>
      <c r="C59">
        <v>1</v>
      </c>
      <c r="D59">
        <v>1</v>
      </c>
      <c r="E59">
        <v>1</v>
      </c>
      <c r="F59">
        <v>10</v>
      </c>
      <c r="G59">
        <v>0</v>
      </c>
      <c r="H59" s="8">
        <v>44842</v>
      </c>
      <c r="I59" s="9">
        <v>0.54166666666666696</v>
      </c>
      <c r="J59" s="8">
        <v>44837</v>
      </c>
      <c r="K59">
        <v>18.100000000000001</v>
      </c>
      <c r="L59">
        <v>67.3</v>
      </c>
      <c r="M59">
        <v>5</v>
      </c>
    </row>
    <row r="60" spans="1:13" x14ac:dyDescent="0.35">
      <c r="A60">
        <v>6144837</v>
      </c>
      <c r="B60">
        <v>6</v>
      </c>
      <c r="C60">
        <v>1</v>
      </c>
      <c r="D60">
        <v>1</v>
      </c>
      <c r="E60">
        <v>1</v>
      </c>
      <c r="F60">
        <v>25</v>
      </c>
      <c r="G60">
        <v>0</v>
      </c>
      <c r="H60" s="8">
        <v>44842</v>
      </c>
      <c r="I60" s="9">
        <v>0.54166666666666696</v>
      </c>
      <c r="J60" s="8">
        <v>44837</v>
      </c>
      <c r="K60">
        <v>18.100000000000001</v>
      </c>
      <c r="L60">
        <v>67.3</v>
      </c>
      <c r="M60">
        <v>5</v>
      </c>
    </row>
    <row r="61" spans="1:13" x14ac:dyDescent="0.35">
      <c r="A61">
        <v>14244837</v>
      </c>
      <c r="B61">
        <v>14</v>
      </c>
      <c r="C61">
        <v>2</v>
      </c>
      <c r="D61">
        <v>1</v>
      </c>
      <c r="E61">
        <v>1</v>
      </c>
      <c r="F61">
        <v>17.5</v>
      </c>
      <c r="G61">
        <v>0</v>
      </c>
      <c r="H61" s="8">
        <v>44842</v>
      </c>
      <c r="I61" s="9">
        <v>0.54166666666666696</v>
      </c>
      <c r="J61" s="8">
        <v>44837</v>
      </c>
      <c r="K61">
        <v>18.100000000000001</v>
      </c>
      <c r="L61">
        <v>67.3</v>
      </c>
      <c r="M61">
        <v>5</v>
      </c>
    </row>
    <row r="62" spans="1:13" x14ac:dyDescent="0.35">
      <c r="A62">
        <v>13244837</v>
      </c>
      <c r="B62">
        <v>13</v>
      </c>
      <c r="C62">
        <v>2</v>
      </c>
      <c r="D62">
        <v>1</v>
      </c>
      <c r="E62">
        <v>0</v>
      </c>
      <c r="F62">
        <v>25</v>
      </c>
      <c r="G62">
        <v>0</v>
      </c>
      <c r="H62" s="8">
        <v>44842</v>
      </c>
      <c r="I62" s="9">
        <v>0.54166666666666696</v>
      </c>
      <c r="J62" s="8">
        <v>44837</v>
      </c>
      <c r="K62">
        <v>18.100000000000001</v>
      </c>
      <c r="L62">
        <v>67.3</v>
      </c>
      <c r="M62">
        <v>5</v>
      </c>
    </row>
    <row r="63" spans="1:13" x14ac:dyDescent="0.35">
      <c r="A63">
        <v>13244830</v>
      </c>
      <c r="B63">
        <v>13</v>
      </c>
      <c r="C63">
        <v>2</v>
      </c>
      <c r="D63">
        <v>0</v>
      </c>
      <c r="E63">
        <v>0</v>
      </c>
      <c r="F63">
        <v>0</v>
      </c>
      <c r="G63">
        <v>0</v>
      </c>
      <c r="H63" s="8">
        <v>44831</v>
      </c>
      <c r="I63" s="9">
        <v>0.55555555555555602</v>
      </c>
      <c r="J63" s="8">
        <v>44830</v>
      </c>
      <c r="K63">
        <v>17.600000000000001</v>
      </c>
      <c r="L63">
        <v>60.7</v>
      </c>
      <c r="M63">
        <v>1</v>
      </c>
    </row>
    <row r="64" spans="1:13" x14ac:dyDescent="0.35">
      <c r="A64">
        <v>14144830</v>
      </c>
      <c r="B64">
        <v>14</v>
      </c>
      <c r="C64">
        <v>1</v>
      </c>
      <c r="D64">
        <v>1</v>
      </c>
      <c r="E64">
        <v>0</v>
      </c>
      <c r="F64">
        <v>25</v>
      </c>
      <c r="G64">
        <v>0</v>
      </c>
      <c r="H64" s="8">
        <v>44831</v>
      </c>
      <c r="I64" s="9">
        <v>0.55555555555555602</v>
      </c>
      <c r="J64" s="8">
        <v>44830</v>
      </c>
      <c r="K64">
        <v>17.600000000000001</v>
      </c>
      <c r="L64">
        <v>60.7</v>
      </c>
      <c r="M64">
        <v>1</v>
      </c>
    </row>
    <row r="65" spans="1:13" x14ac:dyDescent="0.35">
      <c r="A65">
        <v>4244830</v>
      </c>
      <c r="B65">
        <v>4</v>
      </c>
      <c r="C65">
        <v>2</v>
      </c>
      <c r="D65">
        <v>0</v>
      </c>
      <c r="E65">
        <v>0</v>
      </c>
      <c r="F65">
        <v>0</v>
      </c>
      <c r="G65">
        <v>0</v>
      </c>
      <c r="H65" s="8">
        <v>44831</v>
      </c>
      <c r="I65" s="9">
        <v>0.55555555555555602</v>
      </c>
      <c r="J65" s="8">
        <v>44830</v>
      </c>
      <c r="K65">
        <v>17.600000000000001</v>
      </c>
      <c r="L65">
        <v>60.7</v>
      </c>
      <c r="M65">
        <v>1</v>
      </c>
    </row>
    <row r="66" spans="1:13" x14ac:dyDescent="0.35">
      <c r="A66">
        <v>5144830</v>
      </c>
      <c r="B66">
        <v>5</v>
      </c>
      <c r="C66">
        <v>1</v>
      </c>
      <c r="D66">
        <v>1</v>
      </c>
      <c r="E66">
        <v>1</v>
      </c>
      <c r="F66">
        <v>25</v>
      </c>
      <c r="G66">
        <v>0</v>
      </c>
      <c r="H66" s="8">
        <v>44831</v>
      </c>
      <c r="I66" s="9">
        <v>0.55555555555555602</v>
      </c>
      <c r="J66" s="8">
        <v>44830</v>
      </c>
      <c r="K66">
        <v>17.600000000000001</v>
      </c>
      <c r="L66">
        <v>60.7</v>
      </c>
      <c r="M66">
        <v>1</v>
      </c>
    </row>
    <row r="67" spans="1:13" x14ac:dyDescent="0.35">
      <c r="A67">
        <v>8244830</v>
      </c>
      <c r="B67">
        <v>8</v>
      </c>
      <c r="C67">
        <v>2</v>
      </c>
      <c r="D67">
        <v>1</v>
      </c>
      <c r="E67">
        <v>1</v>
      </c>
      <c r="F67">
        <v>25</v>
      </c>
      <c r="G67">
        <v>0</v>
      </c>
      <c r="H67" s="8">
        <v>44831</v>
      </c>
      <c r="I67" s="9">
        <v>0.55555555555555602</v>
      </c>
      <c r="J67" s="8">
        <v>44830</v>
      </c>
      <c r="K67">
        <v>17.600000000000001</v>
      </c>
      <c r="L67">
        <v>60.7</v>
      </c>
      <c r="M67">
        <v>1</v>
      </c>
    </row>
    <row r="68" spans="1:13" x14ac:dyDescent="0.35">
      <c r="A68">
        <v>15144830</v>
      </c>
      <c r="B68">
        <v>15</v>
      </c>
      <c r="C68">
        <v>1</v>
      </c>
      <c r="D68">
        <v>0</v>
      </c>
      <c r="E68">
        <v>0</v>
      </c>
      <c r="F68">
        <v>0</v>
      </c>
      <c r="G68">
        <v>0</v>
      </c>
      <c r="H68" s="8">
        <v>44831</v>
      </c>
      <c r="I68" s="9">
        <v>0.55555555555555602</v>
      </c>
      <c r="J68" s="8">
        <v>44830</v>
      </c>
      <c r="K68">
        <v>17.600000000000001</v>
      </c>
      <c r="L68">
        <v>60.7</v>
      </c>
      <c r="M68">
        <v>1</v>
      </c>
    </row>
    <row r="69" spans="1:13" x14ac:dyDescent="0.35">
      <c r="A69">
        <v>15244830</v>
      </c>
      <c r="B69">
        <v>15</v>
      </c>
      <c r="C69">
        <v>2</v>
      </c>
      <c r="D69">
        <v>0</v>
      </c>
      <c r="E69">
        <v>0</v>
      </c>
      <c r="F69">
        <v>0</v>
      </c>
      <c r="G69">
        <v>0</v>
      </c>
      <c r="H69" s="8">
        <v>44831</v>
      </c>
      <c r="I69" s="9">
        <v>0.55555555555555602</v>
      </c>
      <c r="J69" s="8">
        <v>44830</v>
      </c>
      <c r="K69">
        <v>17.600000000000001</v>
      </c>
      <c r="L69">
        <v>60.7</v>
      </c>
      <c r="M69">
        <v>1</v>
      </c>
    </row>
    <row r="70" spans="1:13" x14ac:dyDescent="0.35">
      <c r="A70">
        <v>4144830</v>
      </c>
      <c r="B70">
        <v>4</v>
      </c>
      <c r="C70">
        <v>1</v>
      </c>
      <c r="D70">
        <v>1</v>
      </c>
      <c r="E70">
        <v>0</v>
      </c>
      <c r="F70">
        <v>20</v>
      </c>
      <c r="G70">
        <v>0</v>
      </c>
      <c r="H70" s="8">
        <v>44831</v>
      </c>
      <c r="I70" s="9">
        <v>0.55555555555555602</v>
      </c>
      <c r="J70" s="8">
        <v>44830</v>
      </c>
      <c r="K70">
        <v>17.600000000000001</v>
      </c>
      <c r="L70">
        <v>60.7</v>
      </c>
      <c r="M70">
        <v>1</v>
      </c>
    </row>
    <row r="71" spans="1:13" x14ac:dyDescent="0.35">
      <c r="A71">
        <v>11244830</v>
      </c>
      <c r="B71">
        <v>11</v>
      </c>
      <c r="C71">
        <v>2</v>
      </c>
      <c r="D71">
        <v>1</v>
      </c>
      <c r="E71">
        <v>1</v>
      </c>
      <c r="F71">
        <v>25</v>
      </c>
      <c r="G71">
        <v>0</v>
      </c>
      <c r="H71" s="8">
        <v>44831</v>
      </c>
      <c r="I71" s="9">
        <v>0.55555555555555602</v>
      </c>
      <c r="J71" s="8">
        <v>44830</v>
      </c>
      <c r="K71">
        <v>17.600000000000001</v>
      </c>
      <c r="L71">
        <v>60.7</v>
      </c>
      <c r="M71">
        <v>1</v>
      </c>
    </row>
    <row r="72" spans="1:13" x14ac:dyDescent="0.35">
      <c r="A72">
        <v>3144830</v>
      </c>
      <c r="B72">
        <v>3</v>
      </c>
      <c r="C72">
        <v>1</v>
      </c>
      <c r="D72">
        <v>1</v>
      </c>
      <c r="E72">
        <v>1</v>
      </c>
      <c r="F72">
        <v>20</v>
      </c>
      <c r="G72">
        <v>0</v>
      </c>
      <c r="H72" s="8">
        <v>44831</v>
      </c>
      <c r="I72" s="9">
        <v>0.55555555555555602</v>
      </c>
      <c r="J72" s="8">
        <v>44830</v>
      </c>
      <c r="K72">
        <v>17.600000000000001</v>
      </c>
      <c r="L72">
        <v>60.7</v>
      </c>
      <c r="M72">
        <v>1</v>
      </c>
    </row>
    <row r="73" spans="1:13" x14ac:dyDescent="0.35">
      <c r="A73">
        <v>10244830</v>
      </c>
      <c r="B73">
        <v>10</v>
      </c>
      <c r="C73">
        <v>2</v>
      </c>
      <c r="D73">
        <v>1</v>
      </c>
      <c r="E73">
        <v>1</v>
      </c>
      <c r="F73">
        <v>25</v>
      </c>
      <c r="G73">
        <v>0</v>
      </c>
      <c r="H73" s="8">
        <v>44831</v>
      </c>
      <c r="I73" s="9">
        <v>0.55555555555555602</v>
      </c>
      <c r="J73" s="8">
        <v>44830</v>
      </c>
      <c r="K73">
        <v>17.600000000000001</v>
      </c>
      <c r="L73">
        <v>60.7</v>
      </c>
      <c r="M73">
        <v>1</v>
      </c>
    </row>
    <row r="74" spans="1:13" x14ac:dyDescent="0.35">
      <c r="A74">
        <v>7144830</v>
      </c>
      <c r="B74">
        <v>7</v>
      </c>
      <c r="C74">
        <v>1</v>
      </c>
      <c r="D74">
        <v>1</v>
      </c>
      <c r="E74">
        <v>1</v>
      </c>
      <c r="F74">
        <v>25</v>
      </c>
      <c r="G74">
        <v>0</v>
      </c>
      <c r="H74" s="8">
        <v>44831</v>
      </c>
      <c r="I74" s="9">
        <v>0.55555555555555602</v>
      </c>
      <c r="J74" s="8">
        <v>44830</v>
      </c>
      <c r="K74">
        <v>17.600000000000001</v>
      </c>
      <c r="L74">
        <v>60.7</v>
      </c>
      <c r="M74">
        <v>1</v>
      </c>
    </row>
    <row r="75" spans="1:13" x14ac:dyDescent="0.35">
      <c r="A75">
        <v>7244830</v>
      </c>
      <c r="B75">
        <v>7</v>
      </c>
      <c r="C75">
        <v>2</v>
      </c>
      <c r="D75">
        <v>1</v>
      </c>
      <c r="E75">
        <v>1</v>
      </c>
      <c r="F75">
        <v>25</v>
      </c>
      <c r="G75">
        <v>1</v>
      </c>
      <c r="H75" s="8">
        <v>44831</v>
      </c>
      <c r="I75" s="9">
        <v>0.55555555555555602</v>
      </c>
      <c r="J75" s="8">
        <v>44830</v>
      </c>
      <c r="K75">
        <v>17.600000000000001</v>
      </c>
      <c r="L75">
        <v>60.7</v>
      </c>
      <c r="M75">
        <v>1</v>
      </c>
    </row>
    <row r="76" spans="1:13" x14ac:dyDescent="0.35">
      <c r="A76">
        <v>1144830</v>
      </c>
      <c r="B76">
        <v>1</v>
      </c>
      <c r="C76">
        <v>1</v>
      </c>
      <c r="D76">
        <v>1</v>
      </c>
      <c r="E76">
        <v>0</v>
      </c>
      <c r="F76">
        <v>25</v>
      </c>
      <c r="G76">
        <v>0</v>
      </c>
      <c r="H76" s="8">
        <v>44831</v>
      </c>
      <c r="I76" s="9">
        <v>0.55555555555555602</v>
      </c>
      <c r="J76" s="8">
        <v>44830</v>
      </c>
      <c r="K76">
        <v>17.600000000000001</v>
      </c>
      <c r="L76">
        <v>60.7</v>
      </c>
      <c r="M76">
        <v>1</v>
      </c>
    </row>
    <row r="77" spans="1:13" x14ac:dyDescent="0.35">
      <c r="A77">
        <v>6244830</v>
      </c>
      <c r="B77">
        <v>6</v>
      </c>
      <c r="C77">
        <v>2</v>
      </c>
      <c r="D77">
        <v>1</v>
      </c>
      <c r="E77">
        <v>1</v>
      </c>
      <c r="F77">
        <v>25</v>
      </c>
      <c r="G77">
        <v>1</v>
      </c>
      <c r="H77" s="8">
        <v>44831</v>
      </c>
      <c r="I77" s="9">
        <v>0.55555555555555602</v>
      </c>
      <c r="J77" s="8">
        <v>44830</v>
      </c>
      <c r="K77">
        <v>17.600000000000001</v>
      </c>
      <c r="L77">
        <v>60.7</v>
      </c>
      <c r="M77">
        <v>1</v>
      </c>
    </row>
    <row r="78" spans="1:13" x14ac:dyDescent="0.35">
      <c r="A78">
        <v>2144830</v>
      </c>
      <c r="B78">
        <v>2</v>
      </c>
      <c r="C78">
        <v>1</v>
      </c>
      <c r="D78">
        <v>0</v>
      </c>
      <c r="E78">
        <v>0</v>
      </c>
      <c r="F78">
        <v>0</v>
      </c>
      <c r="G78">
        <v>0</v>
      </c>
      <c r="H78" s="8">
        <v>44831</v>
      </c>
      <c r="I78" s="9">
        <v>0.55555555555555602</v>
      </c>
      <c r="J78" s="8">
        <v>44830</v>
      </c>
      <c r="K78">
        <v>17.600000000000001</v>
      </c>
      <c r="L78">
        <v>60.7</v>
      </c>
      <c r="M78">
        <v>1</v>
      </c>
    </row>
    <row r="79" spans="1:13" x14ac:dyDescent="0.35">
      <c r="A79">
        <v>1244830</v>
      </c>
      <c r="B79">
        <v>1</v>
      </c>
      <c r="C79">
        <v>2</v>
      </c>
      <c r="D79">
        <v>1</v>
      </c>
      <c r="E79">
        <v>1</v>
      </c>
      <c r="F79">
        <v>25</v>
      </c>
      <c r="G79">
        <v>0</v>
      </c>
      <c r="H79" s="8">
        <v>44831</v>
      </c>
      <c r="I79" s="9">
        <v>0.55555555555555602</v>
      </c>
      <c r="J79" s="8">
        <v>44830</v>
      </c>
      <c r="K79">
        <v>17.600000000000001</v>
      </c>
      <c r="L79">
        <v>60.7</v>
      </c>
      <c r="M79">
        <v>1</v>
      </c>
    </row>
    <row r="80" spans="1:13" x14ac:dyDescent="0.35">
      <c r="A80">
        <v>6144830</v>
      </c>
      <c r="B80">
        <v>6</v>
      </c>
      <c r="C80">
        <v>1</v>
      </c>
      <c r="D80">
        <v>0</v>
      </c>
      <c r="E80">
        <v>0</v>
      </c>
      <c r="F80">
        <v>0</v>
      </c>
      <c r="G80">
        <v>0</v>
      </c>
      <c r="H80" s="8">
        <v>44831</v>
      </c>
      <c r="I80" s="9">
        <v>0.55555555555555602</v>
      </c>
      <c r="J80" s="8">
        <v>44830</v>
      </c>
      <c r="K80">
        <v>17.600000000000001</v>
      </c>
      <c r="L80">
        <v>60.7</v>
      </c>
      <c r="M80">
        <v>1</v>
      </c>
    </row>
    <row r="81" spans="1:13" x14ac:dyDescent="0.35">
      <c r="A81">
        <v>8144830</v>
      </c>
      <c r="B81">
        <v>8</v>
      </c>
      <c r="C81">
        <v>1</v>
      </c>
      <c r="D81">
        <v>1</v>
      </c>
      <c r="E81">
        <v>0</v>
      </c>
      <c r="F81">
        <v>0</v>
      </c>
      <c r="G81">
        <v>0</v>
      </c>
      <c r="H81" s="8">
        <v>44831</v>
      </c>
      <c r="I81" s="9">
        <v>0.55555555555555602</v>
      </c>
      <c r="J81" s="8">
        <v>44830</v>
      </c>
      <c r="K81">
        <v>17.600000000000001</v>
      </c>
      <c r="L81">
        <v>60.7</v>
      </c>
      <c r="M81">
        <v>1</v>
      </c>
    </row>
    <row r="82" spans="1:13" x14ac:dyDescent="0.35">
      <c r="A82">
        <v>14244830</v>
      </c>
      <c r="B82">
        <v>14</v>
      </c>
      <c r="C82">
        <v>2</v>
      </c>
      <c r="D82">
        <v>1</v>
      </c>
      <c r="E82">
        <v>1</v>
      </c>
      <c r="F82">
        <v>20</v>
      </c>
      <c r="G82">
        <v>0</v>
      </c>
      <c r="H82" s="8">
        <v>44831</v>
      </c>
      <c r="I82" s="9">
        <v>0.55555555555555602</v>
      </c>
      <c r="J82" s="8">
        <v>44830</v>
      </c>
      <c r="K82">
        <v>17.600000000000001</v>
      </c>
      <c r="L82">
        <v>60.7</v>
      </c>
      <c r="M82">
        <v>1</v>
      </c>
    </row>
    <row r="83" spans="1:13" x14ac:dyDescent="0.35">
      <c r="A83">
        <v>3144830</v>
      </c>
      <c r="B83">
        <v>3</v>
      </c>
      <c r="C83">
        <v>1</v>
      </c>
      <c r="D83">
        <v>1</v>
      </c>
      <c r="E83">
        <v>1</v>
      </c>
      <c r="F83">
        <v>25</v>
      </c>
      <c r="G83">
        <v>0</v>
      </c>
      <c r="H83" s="8">
        <v>44832</v>
      </c>
      <c r="I83" s="9">
        <v>0.4375</v>
      </c>
      <c r="J83" s="8">
        <v>44830</v>
      </c>
      <c r="K83">
        <v>17.2</v>
      </c>
      <c r="L83">
        <v>64.2</v>
      </c>
      <c r="M83">
        <v>2</v>
      </c>
    </row>
    <row r="84" spans="1:13" x14ac:dyDescent="0.35">
      <c r="A84">
        <v>10244830</v>
      </c>
      <c r="B84">
        <v>10</v>
      </c>
      <c r="C84">
        <v>2</v>
      </c>
      <c r="D84">
        <v>1</v>
      </c>
      <c r="E84">
        <v>1</v>
      </c>
      <c r="F84">
        <v>25</v>
      </c>
      <c r="G84">
        <v>0</v>
      </c>
      <c r="H84" s="8">
        <v>44832</v>
      </c>
      <c r="I84" s="9">
        <v>0.4375</v>
      </c>
      <c r="J84" s="8">
        <v>44830</v>
      </c>
      <c r="K84">
        <v>17.2</v>
      </c>
      <c r="L84">
        <v>64.2</v>
      </c>
      <c r="M84">
        <v>2</v>
      </c>
    </row>
    <row r="85" spans="1:13" x14ac:dyDescent="0.35">
      <c r="A85">
        <v>7144830</v>
      </c>
      <c r="B85">
        <v>7</v>
      </c>
      <c r="C85">
        <v>1</v>
      </c>
      <c r="D85">
        <v>1</v>
      </c>
      <c r="E85">
        <v>1</v>
      </c>
      <c r="F85">
        <v>25</v>
      </c>
      <c r="G85">
        <v>0</v>
      </c>
      <c r="H85" s="8">
        <v>44832</v>
      </c>
      <c r="I85" s="9">
        <v>0.4375</v>
      </c>
      <c r="J85" s="8">
        <v>44830</v>
      </c>
      <c r="K85">
        <v>17.2</v>
      </c>
      <c r="L85">
        <v>64.2</v>
      </c>
      <c r="M85">
        <v>2</v>
      </c>
    </row>
    <row r="86" spans="1:13" x14ac:dyDescent="0.35">
      <c r="A86">
        <v>8144830</v>
      </c>
      <c r="B86">
        <v>8</v>
      </c>
      <c r="C86">
        <v>1</v>
      </c>
      <c r="D86">
        <v>1</v>
      </c>
      <c r="E86">
        <v>0</v>
      </c>
      <c r="F86">
        <v>10</v>
      </c>
      <c r="G86">
        <v>0</v>
      </c>
      <c r="H86" s="8">
        <v>44832</v>
      </c>
      <c r="I86" s="9">
        <v>0.4375</v>
      </c>
      <c r="J86" s="8">
        <v>44830</v>
      </c>
      <c r="K86">
        <v>17.2</v>
      </c>
      <c r="L86">
        <v>64.2</v>
      </c>
      <c r="M86">
        <v>2</v>
      </c>
    </row>
    <row r="87" spans="1:13" x14ac:dyDescent="0.35">
      <c r="A87">
        <v>7244830</v>
      </c>
      <c r="B87">
        <v>7</v>
      </c>
      <c r="C87">
        <v>2</v>
      </c>
      <c r="D87">
        <v>1</v>
      </c>
      <c r="E87">
        <v>1</v>
      </c>
      <c r="F87">
        <v>25</v>
      </c>
      <c r="G87">
        <v>0</v>
      </c>
      <c r="H87" s="8">
        <v>44832</v>
      </c>
      <c r="I87" s="9">
        <v>0.4375</v>
      </c>
      <c r="J87" s="8">
        <v>44830</v>
      </c>
      <c r="K87">
        <v>17.2</v>
      </c>
      <c r="L87">
        <v>64.2</v>
      </c>
      <c r="M87">
        <v>2</v>
      </c>
    </row>
    <row r="88" spans="1:13" x14ac:dyDescent="0.35">
      <c r="A88">
        <v>1144830</v>
      </c>
      <c r="B88">
        <v>1</v>
      </c>
      <c r="C88">
        <v>1</v>
      </c>
      <c r="D88">
        <v>1</v>
      </c>
      <c r="E88">
        <v>0</v>
      </c>
      <c r="F88">
        <v>25</v>
      </c>
      <c r="G88">
        <v>0</v>
      </c>
      <c r="H88" s="8">
        <v>44832</v>
      </c>
      <c r="I88" s="9">
        <v>0.4375</v>
      </c>
      <c r="J88" s="8">
        <v>44830</v>
      </c>
      <c r="K88">
        <v>17.2</v>
      </c>
      <c r="L88">
        <v>64.2</v>
      </c>
      <c r="M88">
        <v>2</v>
      </c>
    </row>
    <row r="89" spans="1:13" x14ac:dyDescent="0.35">
      <c r="A89">
        <v>14144830</v>
      </c>
      <c r="B89">
        <v>14</v>
      </c>
      <c r="C89">
        <v>1</v>
      </c>
      <c r="D89">
        <v>1</v>
      </c>
      <c r="E89">
        <v>1</v>
      </c>
      <c r="F89">
        <v>25</v>
      </c>
      <c r="G89">
        <v>0</v>
      </c>
      <c r="H89" s="8">
        <v>44832</v>
      </c>
      <c r="I89" s="9">
        <v>0.4375</v>
      </c>
      <c r="J89" s="8">
        <v>44830</v>
      </c>
      <c r="K89">
        <v>17.2</v>
      </c>
      <c r="L89">
        <v>64.2</v>
      </c>
      <c r="M89">
        <v>2</v>
      </c>
    </row>
    <row r="90" spans="1:13" x14ac:dyDescent="0.35">
      <c r="A90">
        <v>14244830</v>
      </c>
      <c r="B90">
        <v>14</v>
      </c>
      <c r="C90">
        <v>2</v>
      </c>
      <c r="D90">
        <v>1</v>
      </c>
      <c r="E90">
        <v>1</v>
      </c>
      <c r="F90">
        <v>25</v>
      </c>
      <c r="G90">
        <v>0</v>
      </c>
      <c r="H90" s="8">
        <v>44832</v>
      </c>
      <c r="I90" s="9">
        <v>0.4375</v>
      </c>
      <c r="J90" s="8">
        <v>44830</v>
      </c>
      <c r="K90">
        <v>17.2</v>
      </c>
      <c r="L90">
        <v>64.2</v>
      </c>
      <c r="M90">
        <v>2</v>
      </c>
    </row>
    <row r="91" spans="1:13" x14ac:dyDescent="0.35">
      <c r="A91">
        <v>5144830</v>
      </c>
      <c r="B91">
        <v>5</v>
      </c>
      <c r="C91">
        <v>1</v>
      </c>
      <c r="D91">
        <v>1</v>
      </c>
      <c r="E91">
        <v>1</v>
      </c>
      <c r="F91">
        <v>25</v>
      </c>
      <c r="G91">
        <v>0</v>
      </c>
      <c r="H91" s="8">
        <v>44832</v>
      </c>
      <c r="I91" s="9">
        <v>0.4375</v>
      </c>
      <c r="J91" s="8">
        <v>44830</v>
      </c>
      <c r="K91">
        <v>17.2</v>
      </c>
      <c r="L91">
        <v>64.2</v>
      </c>
      <c r="M91">
        <v>2</v>
      </c>
    </row>
    <row r="92" spans="1:13" x14ac:dyDescent="0.35">
      <c r="A92">
        <v>6244830</v>
      </c>
      <c r="B92">
        <v>6</v>
      </c>
      <c r="C92">
        <v>2</v>
      </c>
      <c r="D92">
        <v>1</v>
      </c>
      <c r="E92">
        <v>1</v>
      </c>
      <c r="F92">
        <v>25</v>
      </c>
      <c r="G92">
        <v>0</v>
      </c>
      <c r="H92" s="8">
        <v>44832</v>
      </c>
      <c r="I92" s="9">
        <v>0.4375</v>
      </c>
      <c r="J92" s="8">
        <v>44830</v>
      </c>
      <c r="K92">
        <v>17.2</v>
      </c>
      <c r="L92">
        <v>64.2</v>
      </c>
      <c r="M92">
        <v>2</v>
      </c>
    </row>
    <row r="93" spans="1:13" x14ac:dyDescent="0.35">
      <c r="A93">
        <v>4144830</v>
      </c>
      <c r="B93">
        <v>4</v>
      </c>
      <c r="C93">
        <v>1</v>
      </c>
      <c r="D93">
        <v>1</v>
      </c>
      <c r="E93">
        <v>1</v>
      </c>
      <c r="F93">
        <v>25</v>
      </c>
      <c r="G93">
        <v>0</v>
      </c>
      <c r="H93" s="8">
        <v>44832</v>
      </c>
      <c r="I93" s="9">
        <v>0.4375</v>
      </c>
      <c r="J93" s="8">
        <v>44830</v>
      </c>
      <c r="K93">
        <v>17.2</v>
      </c>
      <c r="L93">
        <v>64.2</v>
      </c>
      <c r="M93">
        <v>2</v>
      </c>
    </row>
    <row r="94" spans="1:13" x14ac:dyDescent="0.35">
      <c r="A94">
        <v>1244830</v>
      </c>
      <c r="B94">
        <v>1</v>
      </c>
      <c r="C94">
        <v>2</v>
      </c>
      <c r="D94">
        <v>1</v>
      </c>
      <c r="E94">
        <v>1</v>
      </c>
      <c r="F94">
        <v>25</v>
      </c>
      <c r="G94">
        <v>0</v>
      </c>
      <c r="H94" s="8">
        <v>44832</v>
      </c>
      <c r="I94" s="9">
        <v>0.4375</v>
      </c>
      <c r="J94" s="8">
        <v>44830</v>
      </c>
      <c r="K94">
        <v>17.2</v>
      </c>
      <c r="L94">
        <v>64.2</v>
      </c>
      <c r="M94">
        <v>2</v>
      </c>
    </row>
    <row r="95" spans="1:13" x14ac:dyDescent="0.35">
      <c r="A95">
        <v>8244830</v>
      </c>
      <c r="B95">
        <v>8</v>
      </c>
      <c r="C95">
        <v>2</v>
      </c>
      <c r="D95">
        <v>1</v>
      </c>
      <c r="E95">
        <v>1</v>
      </c>
      <c r="F95">
        <v>25</v>
      </c>
      <c r="G95">
        <v>0</v>
      </c>
      <c r="H95" s="8">
        <v>44832</v>
      </c>
      <c r="I95" s="9">
        <v>0.4375</v>
      </c>
      <c r="J95" s="8">
        <v>44830</v>
      </c>
      <c r="K95">
        <v>17.2</v>
      </c>
      <c r="L95">
        <v>64.2</v>
      </c>
      <c r="M95">
        <v>2</v>
      </c>
    </row>
    <row r="96" spans="1:13" x14ac:dyDescent="0.35">
      <c r="A96">
        <v>11244830</v>
      </c>
      <c r="B96">
        <v>11</v>
      </c>
      <c r="C96">
        <v>2</v>
      </c>
      <c r="D96">
        <v>1</v>
      </c>
      <c r="E96">
        <v>1</v>
      </c>
      <c r="F96">
        <v>25</v>
      </c>
      <c r="G96">
        <v>0</v>
      </c>
      <c r="H96" s="8">
        <v>44832</v>
      </c>
      <c r="I96" s="9">
        <v>0.4375</v>
      </c>
      <c r="J96" s="8">
        <v>44830</v>
      </c>
      <c r="K96">
        <v>17.2</v>
      </c>
      <c r="L96">
        <v>64.2</v>
      </c>
      <c r="M96">
        <v>2</v>
      </c>
    </row>
    <row r="97" spans="1:13" x14ac:dyDescent="0.35">
      <c r="A97">
        <v>5144830</v>
      </c>
      <c r="B97">
        <v>5</v>
      </c>
      <c r="C97">
        <v>1</v>
      </c>
      <c r="D97">
        <v>1</v>
      </c>
      <c r="E97">
        <v>0</v>
      </c>
      <c r="F97">
        <v>20</v>
      </c>
      <c r="G97">
        <v>0</v>
      </c>
      <c r="H97" s="8">
        <v>44833</v>
      </c>
      <c r="I97" s="9">
        <v>0.4375</v>
      </c>
      <c r="J97" s="8">
        <v>44830</v>
      </c>
      <c r="K97">
        <v>18.2</v>
      </c>
      <c r="L97">
        <v>75.5</v>
      </c>
      <c r="M97">
        <v>3</v>
      </c>
    </row>
    <row r="98" spans="1:13" x14ac:dyDescent="0.35">
      <c r="A98">
        <v>3144830</v>
      </c>
      <c r="B98">
        <v>3</v>
      </c>
      <c r="C98">
        <v>1</v>
      </c>
      <c r="D98">
        <v>1</v>
      </c>
      <c r="E98">
        <v>1</v>
      </c>
      <c r="F98">
        <v>25</v>
      </c>
      <c r="G98">
        <v>0</v>
      </c>
      <c r="H98" s="8">
        <v>44833</v>
      </c>
      <c r="I98" s="9">
        <v>0.4375</v>
      </c>
      <c r="J98" s="8">
        <v>44830</v>
      </c>
      <c r="K98">
        <v>18.2</v>
      </c>
      <c r="L98">
        <v>75.5</v>
      </c>
      <c r="M98">
        <v>3</v>
      </c>
    </row>
    <row r="99" spans="1:13" x14ac:dyDescent="0.35">
      <c r="A99">
        <v>10244830</v>
      </c>
      <c r="B99">
        <v>10</v>
      </c>
      <c r="C99">
        <v>2</v>
      </c>
      <c r="D99">
        <v>1</v>
      </c>
      <c r="E99">
        <v>1</v>
      </c>
      <c r="F99">
        <v>25</v>
      </c>
      <c r="G99">
        <v>0</v>
      </c>
      <c r="H99" s="8">
        <v>44833</v>
      </c>
      <c r="I99" s="9">
        <v>0.4375</v>
      </c>
      <c r="J99" s="8">
        <v>44830</v>
      </c>
      <c r="K99">
        <v>18.2</v>
      </c>
      <c r="L99">
        <v>75.5</v>
      </c>
      <c r="M99">
        <v>3</v>
      </c>
    </row>
    <row r="100" spans="1:13" x14ac:dyDescent="0.35">
      <c r="A100">
        <v>7144830</v>
      </c>
      <c r="B100">
        <v>7</v>
      </c>
      <c r="C100">
        <v>1</v>
      </c>
      <c r="D100">
        <v>1</v>
      </c>
      <c r="E100">
        <v>1</v>
      </c>
      <c r="F100">
        <v>22.5</v>
      </c>
      <c r="G100">
        <v>0</v>
      </c>
      <c r="H100" s="8">
        <v>44833</v>
      </c>
      <c r="I100" s="9">
        <v>0.4375</v>
      </c>
      <c r="J100" s="8">
        <v>44830</v>
      </c>
      <c r="K100">
        <v>18.2</v>
      </c>
      <c r="L100">
        <v>75.5</v>
      </c>
      <c r="M100">
        <v>3</v>
      </c>
    </row>
    <row r="101" spans="1:13" x14ac:dyDescent="0.35">
      <c r="A101">
        <v>7244830</v>
      </c>
      <c r="B101">
        <v>7</v>
      </c>
      <c r="C101">
        <v>2</v>
      </c>
      <c r="D101">
        <v>1</v>
      </c>
      <c r="E101">
        <v>1</v>
      </c>
      <c r="F101">
        <v>25</v>
      </c>
      <c r="G101">
        <v>0</v>
      </c>
      <c r="H101" s="8">
        <v>44833</v>
      </c>
      <c r="I101" s="9">
        <v>0.4375</v>
      </c>
      <c r="J101" s="8">
        <v>44830</v>
      </c>
      <c r="K101">
        <v>18.2</v>
      </c>
      <c r="L101">
        <v>75.5</v>
      </c>
      <c r="M101">
        <v>3</v>
      </c>
    </row>
    <row r="102" spans="1:13" x14ac:dyDescent="0.35">
      <c r="A102">
        <v>4144830</v>
      </c>
      <c r="B102">
        <v>4</v>
      </c>
      <c r="C102">
        <v>1</v>
      </c>
      <c r="D102">
        <v>1</v>
      </c>
      <c r="E102">
        <v>1</v>
      </c>
      <c r="F102">
        <v>12.5</v>
      </c>
      <c r="G102">
        <v>0</v>
      </c>
      <c r="H102" s="8">
        <v>44833</v>
      </c>
      <c r="I102" s="9">
        <v>0.4375</v>
      </c>
      <c r="J102" s="8">
        <v>44830</v>
      </c>
      <c r="K102">
        <v>18.2</v>
      </c>
      <c r="L102">
        <v>75.5</v>
      </c>
      <c r="M102">
        <v>3</v>
      </c>
    </row>
    <row r="103" spans="1:13" x14ac:dyDescent="0.35">
      <c r="A103">
        <v>6244830</v>
      </c>
      <c r="B103">
        <v>6</v>
      </c>
      <c r="C103">
        <v>2</v>
      </c>
      <c r="D103">
        <v>1</v>
      </c>
      <c r="E103">
        <v>1</v>
      </c>
      <c r="F103">
        <v>25</v>
      </c>
      <c r="G103">
        <v>0</v>
      </c>
      <c r="H103" s="8">
        <v>44833</v>
      </c>
      <c r="I103" s="9">
        <v>0.4375</v>
      </c>
      <c r="J103" s="8">
        <v>44830</v>
      </c>
      <c r="K103">
        <v>18.2</v>
      </c>
      <c r="L103">
        <v>75.5</v>
      </c>
      <c r="M103">
        <v>3</v>
      </c>
    </row>
    <row r="104" spans="1:13" x14ac:dyDescent="0.35">
      <c r="A104">
        <v>14144830</v>
      </c>
      <c r="B104">
        <v>14</v>
      </c>
      <c r="C104">
        <v>1</v>
      </c>
      <c r="D104">
        <v>1</v>
      </c>
      <c r="E104">
        <v>1</v>
      </c>
      <c r="F104">
        <v>25</v>
      </c>
      <c r="G104">
        <v>0</v>
      </c>
      <c r="H104" s="8">
        <v>44833</v>
      </c>
      <c r="I104" s="9">
        <v>0.4375</v>
      </c>
      <c r="J104" s="8">
        <v>44830</v>
      </c>
      <c r="K104">
        <v>18.2</v>
      </c>
      <c r="L104">
        <v>75.5</v>
      </c>
      <c r="M104">
        <v>3</v>
      </c>
    </row>
    <row r="105" spans="1:13" x14ac:dyDescent="0.35">
      <c r="A105">
        <v>1244830</v>
      </c>
      <c r="B105">
        <v>1</v>
      </c>
      <c r="C105">
        <v>2</v>
      </c>
      <c r="D105">
        <v>1</v>
      </c>
      <c r="E105">
        <v>1</v>
      </c>
      <c r="F105">
        <v>25</v>
      </c>
      <c r="G105">
        <v>0</v>
      </c>
      <c r="H105" s="8">
        <v>44833</v>
      </c>
      <c r="I105" s="9">
        <v>0.4375</v>
      </c>
      <c r="J105" s="8">
        <v>44830</v>
      </c>
      <c r="K105">
        <v>18.2</v>
      </c>
      <c r="L105">
        <v>75.5</v>
      </c>
      <c r="M105">
        <v>3</v>
      </c>
    </row>
    <row r="106" spans="1:13" x14ac:dyDescent="0.35">
      <c r="A106">
        <v>11244830</v>
      </c>
      <c r="B106">
        <v>11</v>
      </c>
      <c r="C106">
        <v>2</v>
      </c>
      <c r="D106">
        <v>1</v>
      </c>
      <c r="E106">
        <v>1</v>
      </c>
      <c r="F106">
        <v>25</v>
      </c>
      <c r="G106">
        <v>0</v>
      </c>
      <c r="H106" s="8">
        <v>44833</v>
      </c>
      <c r="I106" s="9">
        <v>0.4375</v>
      </c>
      <c r="J106" s="8">
        <v>44830</v>
      </c>
      <c r="K106">
        <v>18.2</v>
      </c>
      <c r="L106">
        <v>75.5</v>
      </c>
      <c r="M106">
        <v>3</v>
      </c>
    </row>
    <row r="107" spans="1:13" x14ac:dyDescent="0.35">
      <c r="A107">
        <v>1144830</v>
      </c>
      <c r="B107">
        <v>1</v>
      </c>
      <c r="C107">
        <v>1</v>
      </c>
      <c r="D107">
        <v>1</v>
      </c>
      <c r="E107">
        <v>0</v>
      </c>
      <c r="F107">
        <v>25</v>
      </c>
      <c r="G107">
        <v>0</v>
      </c>
      <c r="H107" s="8">
        <v>44833</v>
      </c>
      <c r="I107" s="9">
        <v>0.4375</v>
      </c>
      <c r="J107" s="8">
        <v>44830</v>
      </c>
      <c r="K107">
        <v>18.2</v>
      </c>
      <c r="L107">
        <v>75.5</v>
      </c>
      <c r="M107">
        <v>3</v>
      </c>
    </row>
    <row r="108" spans="1:13" x14ac:dyDescent="0.35">
      <c r="A108">
        <v>8244830</v>
      </c>
      <c r="B108">
        <v>8</v>
      </c>
      <c r="C108">
        <v>2</v>
      </c>
      <c r="D108">
        <v>1</v>
      </c>
      <c r="E108">
        <v>1</v>
      </c>
      <c r="F108">
        <v>25</v>
      </c>
      <c r="G108">
        <v>0</v>
      </c>
      <c r="H108" s="8">
        <v>44833</v>
      </c>
      <c r="I108" s="9">
        <v>0.4375</v>
      </c>
      <c r="J108" s="8">
        <v>44830</v>
      </c>
      <c r="K108">
        <v>18.2</v>
      </c>
      <c r="L108">
        <v>75.5</v>
      </c>
      <c r="M108">
        <v>3</v>
      </c>
    </row>
    <row r="109" spans="1:13" x14ac:dyDescent="0.35">
      <c r="A109">
        <v>14244830</v>
      </c>
      <c r="B109">
        <v>14</v>
      </c>
      <c r="C109">
        <v>2</v>
      </c>
      <c r="D109">
        <v>1</v>
      </c>
      <c r="E109">
        <v>1</v>
      </c>
      <c r="F109">
        <v>7.5</v>
      </c>
      <c r="G109">
        <v>0</v>
      </c>
      <c r="H109" s="8">
        <v>44833</v>
      </c>
      <c r="I109" s="9">
        <v>0.4375</v>
      </c>
      <c r="J109" s="8">
        <v>44830</v>
      </c>
      <c r="K109">
        <v>18.2</v>
      </c>
      <c r="L109">
        <v>75.5</v>
      </c>
      <c r="M109">
        <v>3</v>
      </c>
    </row>
    <row r="110" spans="1:13" x14ac:dyDescent="0.35">
      <c r="A110">
        <v>8144830</v>
      </c>
      <c r="B110">
        <v>8</v>
      </c>
      <c r="C110">
        <v>1</v>
      </c>
      <c r="D110">
        <v>1</v>
      </c>
      <c r="E110">
        <v>0</v>
      </c>
      <c r="F110">
        <v>25</v>
      </c>
      <c r="G110">
        <v>0</v>
      </c>
      <c r="H110" s="8">
        <v>44833</v>
      </c>
      <c r="I110" s="9">
        <v>0.4375</v>
      </c>
      <c r="J110" s="8">
        <v>44830</v>
      </c>
      <c r="K110">
        <v>18.2</v>
      </c>
      <c r="L110">
        <v>75.5</v>
      </c>
      <c r="M110">
        <v>3</v>
      </c>
    </row>
    <row r="111" spans="1:13" x14ac:dyDescent="0.35">
      <c r="A111">
        <v>11244830</v>
      </c>
      <c r="B111">
        <v>11</v>
      </c>
      <c r="C111">
        <v>2</v>
      </c>
      <c r="D111">
        <v>0</v>
      </c>
      <c r="E111">
        <v>0</v>
      </c>
      <c r="F111">
        <v>0</v>
      </c>
      <c r="G111">
        <v>0</v>
      </c>
      <c r="H111" s="8">
        <v>44834</v>
      </c>
      <c r="I111" s="9">
        <v>0.60694444444444395</v>
      </c>
      <c r="J111" s="8">
        <v>44830</v>
      </c>
      <c r="K111">
        <v>18.2</v>
      </c>
      <c r="L111">
        <v>75.5</v>
      </c>
      <c r="M111">
        <v>4</v>
      </c>
    </row>
    <row r="112" spans="1:13" x14ac:dyDescent="0.35">
      <c r="A112">
        <v>1244830</v>
      </c>
      <c r="B112">
        <v>1</v>
      </c>
      <c r="C112">
        <v>2</v>
      </c>
      <c r="D112">
        <v>1</v>
      </c>
      <c r="E112">
        <v>1</v>
      </c>
      <c r="F112">
        <v>25</v>
      </c>
      <c r="G112">
        <v>2</v>
      </c>
      <c r="H112" s="8">
        <v>44834</v>
      </c>
      <c r="I112" s="9">
        <v>0.60694444444444395</v>
      </c>
      <c r="J112" s="8">
        <v>44830</v>
      </c>
      <c r="K112">
        <v>18.2</v>
      </c>
      <c r="L112">
        <v>75.5</v>
      </c>
      <c r="M112">
        <v>4</v>
      </c>
    </row>
    <row r="113" spans="1:13" x14ac:dyDescent="0.35">
      <c r="A113">
        <v>14144830</v>
      </c>
      <c r="B113">
        <v>14</v>
      </c>
      <c r="C113">
        <v>1</v>
      </c>
      <c r="D113">
        <v>1</v>
      </c>
      <c r="E113">
        <v>1</v>
      </c>
      <c r="F113">
        <v>25</v>
      </c>
      <c r="G113">
        <v>0</v>
      </c>
      <c r="H113" s="8">
        <v>44834</v>
      </c>
      <c r="I113" s="9">
        <v>0.60694444444444395</v>
      </c>
      <c r="J113" s="8">
        <v>44830</v>
      </c>
      <c r="K113">
        <v>18.2</v>
      </c>
      <c r="L113">
        <v>75.5</v>
      </c>
      <c r="M113">
        <v>4</v>
      </c>
    </row>
    <row r="114" spans="1:13" x14ac:dyDescent="0.35">
      <c r="A114">
        <v>6244830</v>
      </c>
      <c r="B114">
        <v>6</v>
      </c>
      <c r="C114">
        <v>2</v>
      </c>
      <c r="D114">
        <v>1</v>
      </c>
      <c r="E114">
        <v>1</v>
      </c>
      <c r="F114">
        <v>25</v>
      </c>
      <c r="G114">
        <v>2</v>
      </c>
      <c r="H114" s="8">
        <v>44834</v>
      </c>
      <c r="I114" s="9">
        <v>0.60694444444444395</v>
      </c>
      <c r="J114" s="8">
        <v>44830</v>
      </c>
      <c r="K114">
        <v>18.2</v>
      </c>
      <c r="L114">
        <v>75.5</v>
      </c>
      <c r="M114">
        <v>4</v>
      </c>
    </row>
    <row r="115" spans="1:13" x14ac:dyDescent="0.35">
      <c r="A115">
        <v>8144830</v>
      </c>
      <c r="B115">
        <v>8</v>
      </c>
      <c r="C115">
        <v>1</v>
      </c>
      <c r="D115">
        <v>1</v>
      </c>
      <c r="E115">
        <v>0</v>
      </c>
      <c r="F115">
        <v>25</v>
      </c>
      <c r="G115">
        <v>0</v>
      </c>
      <c r="H115" s="8">
        <v>44834</v>
      </c>
      <c r="I115" s="9">
        <v>0.60694444444444395</v>
      </c>
      <c r="J115" s="8">
        <v>44830</v>
      </c>
      <c r="K115">
        <v>18.2</v>
      </c>
      <c r="L115">
        <v>75.5</v>
      </c>
      <c r="M115">
        <v>4</v>
      </c>
    </row>
    <row r="116" spans="1:13" x14ac:dyDescent="0.35">
      <c r="A116">
        <v>14244830</v>
      </c>
      <c r="B116">
        <v>14</v>
      </c>
      <c r="C116">
        <v>2</v>
      </c>
      <c r="D116">
        <v>1</v>
      </c>
      <c r="E116">
        <v>1</v>
      </c>
      <c r="F116">
        <v>22.5</v>
      </c>
      <c r="G116">
        <v>2</v>
      </c>
      <c r="H116" s="8">
        <v>44834</v>
      </c>
      <c r="I116" s="9">
        <v>0.60694444444444395</v>
      </c>
      <c r="J116" s="8">
        <v>44830</v>
      </c>
      <c r="K116">
        <v>18.2</v>
      </c>
      <c r="L116">
        <v>75.5</v>
      </c>
      <c r="M116">
        <v>4</v>
      </c>
    </row>
    <row r="117" spans="1:13" x14ac:dyDescent="0.35">
      <c r="A117">
        <v>8244830</v>
      </c>
      <c r="B117">
        <v>8</v>
      </c>
      <c r="C117">
        <v>2</v>
      </c>
      <c r="D117">
        <v>1</v>
      </c>
      <c r="E117">
        <v>0</v>
      </c>
      <c r="F117">
        <v>25</v>
      </c>
      <c r="G117">
        <v>0</v>
      </c>
      <c r="H117" s="8">
        <v>44834</v>
      </c>
      <c r="I117" s="9">
        <v>0.60694444444444395</v>
      </c>
      <c r="J117" s="8">
        <v>44830</v>
      </c>
      <c r="K117">
        <v>18.2</v>
      </c>
      <c r="L117">
        <v>75.5</v>
      </c>
      <c r="M117">
        <v>4</v>
      </c>
    </row>
    <row r="118" spans="1:13" x14ac:dyDescent="0.35">
      <c r="A118">
        <v>1144830</v>
      </c>
      <c r="B118">
        <v>1</v>
      </c>
      <c r="C118">
        <v>1</v>
      </c>
      <c r="D118">
        <v>1</v>
      </c>
      <c r="E118">
        <v>0</v>
      </c>
      <c r="F118">
        <v>25</v>
      </c>
      <c r="G118">
        <v>2</v>
      </c>
      <c r="H118" s="8">
        <v>44834</v>
      </c>
      <c r="I118" s="9">
        <v>0.60694444444444395</v>
      </c>
      <c r="J118" s="8">
        <v>44830</v>
      </c>
      <c r="K118">
        <v>18.2</v>
      </c>
      <c r="L118">
        <v>75.5</v>
      </c>
      <c r="M118">
        <v>4</v>
      </c>
    </row>
    <row r="119" spans="1:13" x14ac:dyDescent="0.35">
      <c r="A119">
        <v>5144830</v>
      </c>
      <c r="B119">
        <v>5</v>
      </c>
      <c r="C119">
        <v>1</v>
      </c>
      <c r="D119">
        <v>1</v>
      </c>
      <c r="E119">
        <v>0</v>
      </c>
      <c r="F119">
        <v>17.5</v>
      </c>
      <c r="G119">
        <v>0</v>
      </c>
      <c r="H119" s="8">
        <v>44834</v>
      </c>
      <c r="I119" s="9">
        <v>0.60694444444444395</v>
      </c>
      <c r="J119" s="8">
        <v>44830</v>
      </c>
      <c r="K119">
        <v>18.2</v>
      </c>
      <c r="L119">
        <v>75.5</v>
      </c>
      <c r="M119">
        <v>4</v>
      </c>
    </row>
    <row r="120" spans="1:13" x14ac:dyDescent="0.35">
      <c r="A120">
        <v>3144830</v>
      </c>
      <c r="B120">
        <v>3</v>
      </c>
      <c r="C120">
        <v>1</v>
      </c>
      <c r="D120">
        <v>1</v>
      </c>
      <c r="E120">
        <v>1</v>
      </c>
      <c r="F120">
        <v>25</v>
      </c>
      <c r="G120">
        <v>0</v>
      </c>
      <c r="H120" s="8">
        <v>44834</v>
      </c>
      <c r="I120" s="9">
        <v>0.60694444444444395</v>
      </c>
      <c r="J120" s="8">
        <v>44830</v>
      </c>
      <c r="K120">
        <v>18.2</v>
      </c>
      <c r="L120">
        <v>75.5</v>
      </c>
      <c r="M120">
        <v>4</v>
      </c>
    </row>
    <row r="121" spans="1:13" x14ac:dyDescent="0.35">
      <c r="A121">
        <v>7144830</v>
      </c>
      <c r="B121">
        <v>7</v>
      </c>
      <c r="C121">
        <v>1</v>
      </c>
      <c r="D121">
        <v>1</v>
      </c>
      <c r="E121">
        <v>0</v>
      </c>
      <c r="F121">
        <v>10</v>
      </c>
      <c r="G121">
        <v>0</v>
      </c>
      <c r="H121" s="8">
        <v>44834</v>
      </c>
      <c r="I121" s="9">
        <v>0.60694444444444395</v>
      </c>
      <c r="J121" s="8">
        <v>44830</v>
      </c>
      <c r="K121">
        <v>18.2</v>
      </c>
      <c r="L121">
        <v>75.5</v>
      </c>
      <c r="M121">
        <v>4</v>
      </c>
    </row>
    <row r="122" spans="1:13" x14ac:dyDescent="0.35">
      <c r="A122">
        <v>10244830</v>
      </c>
      <c r="B122">
        <v>10</v>
      </c>
      <c r="C122">
        <v>2</v>
      </c>
      <c r="D122">
        <v>1</v>
      </c>
      <c r="E122">
        <v>1</v>
      </c>
      <c r="F122">
        <v>25</v>
      </c>
      <c r="G122">
        <v>2</v>
      </c>
      <c r="H122" s="8">
        <v>44834</v>
      </c>
      <c r="I122" s="9">
        <v>0.60694444444444395</v>
      </c>
      <c r="J122" s="8">
        <v>44830</v>
      </c>
      <c r="K122">
        <v>18.2</v>
      </c>
      <c r="L122">
        <v>75.5</v>
      </c>
      <c r="M122">
        <v>4</v>
      </c>
    </row>
    <row r="123" spans="1:13" x14ac:dyDescent="0.35">
      <c r="A123">
        <v>4144830</v>
      </c>
      <c r="B123">
        <v>4</v>
      </c>
      <c r="C123">
        <v>1</v>
      </c>
      <c r="D123">
        <v>1</v>
      </c>
      <c r="E123">
        <v>0</v>
      </c>
      <c r="F123">
        <v>15</v>
      </c>
      <c r="G123">
        <v>0</v>
      </c>
      <c r="H123" s="8">
        <v>44834</v>
      </c>
      <c r="I123" s="9">
        <v>0.60694444444444395</v>
      </c>
      <c r="J123" s="8">
        <v>44830</v>
      </c>
      <c r="K123">
        <v>18.2</v>
      </c>
      <c r="L123">
        <v>75.5</v>
      </c>
      <c r="M123">
        <v>4</v>
      </c>
    </row>
    <row r="124" spans="1:13" x14ac:dyDescent="0.35">
      <c r="A124">
        <v>7244830</v>
      </c>
      <c r="B124">
        <v>7</v>
      </c>
      <c r="C124">
        <v>2</v>
      </c>
      <c r="D124">
        <v>1</v>
      </c>
      <c r="E124">
        <v>1</v>
      </c>
      <c r="F124">
        <v>25</v>
      </c>
      <c r="G124">
        <v>2</v>
      </c>
      <c r="H124" s="8">
        <v>44834</v>
      </c>
      <c r="I124" s="9">
        <v>0.60694444444444395</v>
      </c>
      <c r="J124" s="8">
        <v>44830</v>
      </c>
      <c r="K124">
        <v>18.2</v>
      </c>
      <c r="L124">
        <v>75.5</v>
      </c>
      <c r="M124">
        <v>4</v>
      </c>
    </row>
    <row r="125" spans="1:13" x14ac:dyDescent="0.35">
      <c r="A125">
        <v>1144830</v>
      </c>
      <c r="B125">
        <v>1</v>
      </c>
      <c r="C125">
        <v>1</v>
      </c>
      <c r="D125">
        <v>1</v>
      </c>
      <c r="E125">
        <v>0</v>
      </c>
      <c r="F125">
        <v>25</v>
      </c>
      <c r="G125">
        <v>0</v>
      </c>
      <c r="H125" s="8">
        <v>44835</v>
      </c>
      <c r="I125" s="9">
        <v>0.625</v>
      </c>
      <c r="J125" s="8">
        <v>44830</v>
      </c>
      <c r="K125">
        <v>17.3</v>
      </c>
      <c r="L125">
        <v>58.8</v>
      </c>
      <c r="M125">
        <v>5</v>
      </c>
    </row>
    <row r="126" spans="1:13" x14ac:dyDescent="0.35">
      <c r="A126">
        <v>5144830</v>
      </c>
      <c r="B126">
        <v>5</v>
      </c>
      <c r="C126">
        <v>1</v>
      </c>
      <c r="D126">
        <v>1</v>
      </c>
      <c r="E126">
        <v>0</v>
      </c>
      <c r="F126">
        <v>25</v>
      </c>
      <c r="G126">
        <v>0</v>
      </c>
      <c r="H126" s="8">
        <v>44835</v>
      </c>
      <c r="I126" s="9">
        <v>0.625</v>
      </c>
      <c r="J126" s="8">
        <v>44830</v>
      </c>
      <c r="K126">
        <v>17.3</v>
      </c>
      <c r="L126">
        <v>58.8</v>
      </c>
      <c r="M126">
        <v>5</v>
      </c>
    </row>
    <row r="127" spans="1:13" x14ac:dyDescent="0.35">
      <c r="A127">
        <v>3144830</v>
      </c>
      <c r="B127">
        <v>3</v>
      </c>
      <c r="C127">
        <v>1</v>
      </c>
      <c r="D127">
        <v>1</v>
      </c>
      <c r="E127">
        <v>1</v>
      </c>
      <c r="F127">
        <v>25</v>
      </c>
      <c r="G127">
        <v>0</v>
      </c>
      <c r="H127" s="8">
        <v>44835</v>
      </c>
      <c r="I127" s="9">
        <v>0.625</v>
      </c>
      <c r="J127" s="8">
        <v>44830</v>
      </c>
      <c r="K127">
        <v>17.3</v>
      </c>
      <c r="L127">
        <v>58.8</v>
      </c>
      <c r="M127">
        <v>5</v>
      </c>
    </row>
    <row r="128" spans="1:13" x14ac:dyDescent="0.35">
      <c r="A128">
        <v>7144830</v>
      </c>
      <c r="B128">
        <v>7</v>
      </c>
      <c r="C128">
        <v>1</v>
      </c>
      <c r="D128">
        <v>1</v>
      </c>
      <c r="E128">
        <v>1</v>
      </c>
      <c r="F128">
        <v>17</v>
      </c>
      <c r="G128">
        <v>0</v>
      </c>
      <c r="H128" s="8">
        <v>44835</v>
      </c>
      <c r="I128" s="9">
        <v>0.625</v>
      </c>
      <c r="J128" s="8">
        <v>44830</v>
      </c>
      <c r="K128">
        <v>17.3</v>
      </c>
      <c r="L128">
        <v>58.8</v>
      </c>
      <c r="M128">
        <v>5</v>
      </c>
    </row>
    <row r="129" spans="1:13" x14ac:dyDescent="0.35">
      <c r="A129">
        <v>10244830</v>
      </c>
      <c r="B129">
        <v>10</v>
      </c>
      <c r="C129">
        <v>2</v>
      </c>
      <c r="D129">
        <v>1</v>
      </c>
      <c r="E129">
        <v>1</v>
      </c>
      <c r="F129">
        <v>25</v>
      </c>
      <c r="G129">
        <v>0</v>
      </c>
      <c r="H129" s="8">
        <v>44835</v>
      </c>
      <c r="I129" s="9">
        <v>0.625</v>
      </c>
      <c r="J129" s="8">
        <v>44830</v>
      </c>
      <c r="K129">
        <v>17.3</v>
      </c>
      <c r="L129">
        <v>58.8</v>
      </c>
      <c r="M129">
        <v>5</v>
      </c>
    </row>
    <row r="130" spans="1:13" x14ac:dyDescent="0.35">
      <c r="A130">
        <v>4144830</v>
      </c>
      <c r="B130">
        <v>4</v>
      </c>
      <c r="C130">
        <v>1</v>
      </c>
      <c r="D130">
        <v>0</v>
      </c>
      <c r="E130">
        <v>0</v>
      </c>
      <c r="F130">
        <v>0</v>
      </c>
      <c r="G130">
        <v>0</v>
      </c>
      <c r="H130" s="8">
        <v>44835</v>
      </c>
      <c r="I130" s="9">
        <v>0.625</v>
      </c>
      <c r="J130" s="8">
        <v>44830</v>
      </c>
      <c r="K130">
        <v>17.3</v>
      </c>
      <c r="L130">
        <v>58.8</v>
      </c>
      <c r="M130">
        <v>5</v>
      </c>
    </row>
    <row r="131" spans="1:13" x14ac:dyDescent="0.35">
      <c r="A131">
        <v>7244830</v>
      </c>
      <c r="B131">
        <v>7</v>
      </c>
      <c r="C131">
        <v>2</v>
      </c>
      <c r="D131">
        <v>1</v>
      </c>
      <c r="E131">
        <v>1</v>
      </c>
      <c r="F131">
        <v>25</v>
      </c>
      <c r="G131">
        <v>0</v>
      </c>
      <c r="H131" s="8">
        <v>44835</v>
      </c>
      <c r="I131" s="9">
        <v>0.625</v>
      </c>
      <c r="J131" s="8">
        <v>44830</v>
      </c>
      <c r="K131">
        <v>17.3</v>
      </c>
      <c r="L131">
        <v>58.8</v>
      </c>
      <c r="M131">
        <v>5</v>
      </c>
    </row>
    <row r="132" spans="1:13" x14ac:dyDescent="0.35">
      <c r="A132">
        <v>1244830</v>
      </c>
      <c r="B132">
        <v>1</v>
      </c>
      <c r="C132">
        <v>2</v>
      </c>
      <c r="D132">
        <v>0</v>
      </c>
      <c r="E132">
        <v>0</v>
      </c>
      <c r="F132">
        <v>0</v>
      </c>
      <c r="G132">
        <v>0</v>
      </c>
      <c r="H132" s="8">
        <v>44835</v>
      </c>
      <c r="I132" s="9">
        <v>0.625</v>
      </c>
      <c r="J132" s="8">
        <v>44830</v>
      </c>
      <c r="K132">
        <v>17.3</v>
      </c>
      <c r="L132">
        <v>58.8</v>
      </c>
      <c r="M132">
        <v>5</v>
      </c>
    </row>
    <row r="133" spans="1:13" x14ac:dyDescent="0.35">
      <c r="A133">
        <v>8244830</v>
      </c>
      <c r="B133">
        <v>8</v>
      </c>
      <c r="C133">
        <v>2</v>
      </c>
      <c r="D133">
        <v>1</v>
      </c>
      <c r="E133">
        <v>0</v>
      </c>
      <c r="F133">
        <v>25</v>
      </c>
      <c r="G133">
        <v>0</v>
      </c>
      <c r="H133" s="8">
        <v>44835</v>
      </c>
      <c r="I133" s="9">
        <v>0.625</v>
      </c>
      <c r="J133" s="8">
        <v>44830</v>
      </c>
      <c r="K133">
        <v>17.3</v>
      </c>
      <c r="L133">
        <v>58.8</v>
      </c>
      <c r="M133">
        <v>5</v>
      </c>
    </row>
    <row r="134" spans="1:13" x14ac:dyDescent="0.35">
      <c r="A134">
        <v>14144830</v>
      </c>
      <c r="B134">
        <v>14</v>
      </c>
      <c r="C134">
        <v>1</v>
      </c>
      <c r="D134">
        <v>1</v>
      </c>
      <c r="E134">
        <v>1</v>
      </c>
      <c r="F134">
        <v>25</v>
      </c>
      <c r="G134">
        <v>0</v>
      </c>
      <c r="H134" s="8">
        <v>44835</v>
      </c>
      <c r="I134" s="9">
        <v>0.625</v>
      </c>
      <c r="J134" s="8">
        <v>44830</v>
      </c>
      <c r="K134">
        <v>17.3</v>
      </c>
      <c r="L134">
        <v>58.8</v>
      </c>
      <c r="M134">
        <v>5</v>
      </c>
    </row>
    <row r="135" spans="1:13" x14ac:dyDescent="0.35">
      <c r="A135">
        <v>8144830</v>
      </c>
      <c r="B135">
        <v>8</v>
      </c>
      <c r="C135">
        <v>1</v>
      </c>
      <c r="D135">
        <v>1</v>
      </c>
      <c r="E135">
        <v>0</v>
      </c>
      <c r="F135">
        <v>25</v>
      </c>
      <c r="G135">
        <v>0</v>
      </c>
      <c r="H135" s="8">
        <v>44835</v>
      </c>
      <c r="I135" s="9">
        <v>0.625</v>
      </c>
      <c r="J135" s="8">
        <v>44830</v>
      </c>
      <c r="K135">
        <v>17.3</v>
      </c>
      <c r="L135">
        <v>58.8</v>
      </c>
      <c r="M135">
        <v>5</v>
      </c>
    </row>
    <row r="136" spans="1:13" x14ac:dyDescent="0.35">
      <c r="A136">
        <v>14244830</v>
      </c>
      <c r="B136">
        <v>14</v>
      </c>
      <c r="C136">
        <v>2</v>
      </c>
      <c r="D136">
        <v>1</v>
      </c>
      <c r="E136">
        <v>1</v>
      </c>
      <c r="F136">
        <v>25</v>
      </c>
      <c r="G136">
        <v>0</v>
      </c>
      <c r="H136" s="8">
        <v>44835</v>
      </c>
      <c r="I136" s="9">
        <v>0.625</v>
      </c>
      <c r="J136" s="8">
        <v>44830</v>
      </c>
      <c r="K136">
        <v>17.3</v>
      </c>
      <c r="L136">
        <v>58.8</v>
      </c>
      <c r="M136">
        <v>5</v>
      </c>
    </row>
    <row r="137" spans="1:13" x14ac:dyDescent="0.35">
      <c r="A137">
        <v>6244830</v>
      </c>
      <c r="B137">
        <v>6</v>
      </c>
      <c r="C137">
        <v>2</v>
      </c>
      <c r="D137">
        <v>1</v>
      </c>
      <c r="E137">
        <v>0</v>
      </c>
      <c r="F137">
        <v>25</v>
      </c>
      <c r="G137">
        <v>0</v>
      </c>
      <c r="H137" s="8">
        <v>44835</v>
      </c>
      <c r="I137" s="9">
        <v>0.625</v>
      </c>
      <c r="J137" s="8">
        <v>44830</v>
      </c>
      <c r="K137">
        <v>17.3</v>
      </c>
      <c r="L137">
        <v>58.8</v>
      </c>
      <c r="M137">
        <v>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7"/>
  <sheetViews>
    <sheetView zoomScaleNormal="100" workbookViewId="0">
      <selection activeCell="C27" sqref="C27"/>
    </sheetView>
  </sheetViews>
  <sheetFormatPr defaultColWidth="8.7265625" defaultRowHeight="14.5" x14ac:dyDescent="0.35"/>
  <sheetData>
    <row r="2" spans="1:2" x14ac:dyDescent="0.35">
      <c r="A2" s="3" t="s">
        <v>8</v>
      </c>
    </row>
    <row r="3" spans="1:2" x14ac:dyDescent="0.35">
      <c r="A3">
        <v>1</v>
      </c>
      <c r="B3" t="s">
        <v>19</v>
      </c>
    </row>
    <row r="4" spans="1:2" x14ac:dyDescent="0.35">
      <c r="A4">
        <v>0</v>
      </c>
      <c r="B4" t="s">
        <v>20</v>
      </c>
    </row>
    <row r="6" spans="1:2" x14ac:dyDescent="0.35">
      <c r="A6" s="3" t="s">
        <v>5</v>
      </c>
    </row>
    <row r="7" spans="1:2" x14ac:dyDescent="0.35">
      <c r="A7">
        <v>1</v>
      </c>
      <c r="B7" t="s">
        <v>21</v>
      </c>
    </row>
    <row r="8" spans="1:2" x14ac:dyDescent="0.35">
      <c r="A8">
        <v>0</v>
      </c>
      <c r="B8" t="s">
        <v>22</v>
      </c>
    </row>
    <row r="10" spans="1:2" x14ac:dyDescent="0.35">
      <c r="A10" s="3" t="s">
        <v>6</v>
      </c>
    </row>
    <row r="11" spans="1:2" x14ac:dyDescent="0.35">
      <c r="A11">
        <v>1</v>
      </c>
      <c r="B11" t="s">
        <v>21</v>
      </c>
    </row>
    <row r="12" spans="1:2" x14ac:dyDescent="0.35">
      <c r="A12">
        <v>0</v>
      </c>
      <c r="B12" t="s">
        <v>22</v>
      </c>
    </row>
    <row r="14" spans="1:2" x14ac:dyDescent="0.35">
      <c r="A14" s="3" t="s">
        <v>7</v>
      </c>
    </row>
    <row r="15" spans="1:2" x14ac:dyDescent="0.35">
      <c r="A15">
        <v>1</v>
      </c>
      <c r="B15" t="s">
        <v>21</v>
      </c>
    </row>
    <row r="16" spans="1:2" x14ac:dyDescent="0.35">
      <c r="A16">
        <v>0</v>
      </c>
      <c r="B16" t="s">
        <v>22</v>
      </c>
    </row>
    <row r="18" spans="1:2" x14ac:dyDescent="0.35">
      <c r="A18" s="3" t="s">
        <v>23</v>
      </c>
    </row>
    <row r="19" spans="1:2" x14ac:dyDescent="0.35">
      <c r="A19">
        <v>1</v>
      </c>
      <c r="B19" t="s">
        <v>24</v>
      </c>
    </row>
    <row r="20" spans="1:2" x14ac:dyDescent="0.35">
      <c r="A20">
        <v>0</v>
      </c>
      <c r="B20" t="s">
        <v>25</v>
      </c>
    </row>
    <row r="22" spans="1:2" x14ac:dyDescent="0.35">
      <c r="A22" s="3" t="s">
        <v>26</v>
      </c>
    </row>
    <row r="23" spans="1:2" x14ac:dyDescent="0.35">
      <c r="A23">
        <v>0</v>
      </c>
      <c r="B23" t="s">
        <v>27</v>
      </c>
    </row>
    <row r="24" spans="1:2" x14ac:dyDescent="0.35">
      <c r="A24">
        <v>1</v>
      </c>
      <c r="B24" t="s">
        <v>28</v>
      </c>
    </row>
    <row r="25" spans="1:2" x14ac:dyDescent="0.35">
      <c r="A25">
        <v>2</v>
      </c>
      <c r="B25" t="s">
        <v>29</v>
      </c>
    </row>
    <row r="26" spans="1:2" x14ac:dyDescent="0.35">
      <c r="A26">
        <v>3</v>
      </c>
      <c r="B26" t="s">
        <v>30</v>
      </c>
    </row>
    <row r="27" spans="1:2" x14ac:dyDescent="0.35">
      <c r="A27">
        <v>4</v>
      </c>
      <c r="B27" t="s">
        <v>31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Harnezing</vt:lpstr>
      <vt:lpstr>Survival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Cely</dc:creator>
  <dc:description/>
  <cp:lastModifiedBy>Juan Sebastian Cely</cp:lastModifiedBy>
  <cp:revision>14</cp:revision>
  <dcterms:created xsi:type="dcterms:W3CDTF">2022-12-06T15:58:38Z</dcterms:created>
  <dcterms:modified xsi:type="dcterms:W3CDTF">2024-09-18T16:59:04Z</dcterms:modified>
  <dc:language>en-US</dc:language>
</cp:coreProperties>
</file>