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Base/"/>
    </mc:Choice>
  </mc:AlternateContent>
  <xr:revisionPtr revIDLastSave="71207" documentId="8_{6BD639E6-F1D3-414A-A3BD-22E67A556403}" xr6:coauthVersionLast="47" xr6:coauthVersionMax="47" xr10:uidLastSave="{0560B0CB-46B0-475B-9657-9E7AE4BFA2E5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37" i="13" l="1" a="1"/>
  <c r="K636" i="13" a="1"/>
  <c r="K637" i="13" l="1"/>
  <c r="K636" i="13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629" i="13" a="1"/>
  <c r="K628" i="13" a="1"/>
  <c r="K617" i="13" a="1"/>
  <c r="K512" i="13" a="1"/>
  <c r="K475" i="13" a="1"/>
  <c r="K380" i="13" a="1"/>
  <c r="K352" i="13" a="1"/>
  <c r="K355" i="13" a="1"/>
  <c r="K342" i="13" a="1"/>
  <c r="K332" i="13" a="1"/>
  <c r="J101" i="6" a="1"/>
  <c r="J96" i="6" a="1"/>
  <c r="J157" i="6" a="1"/>
  <c r="J116" i="6" a="1"/>
  <c r="J27" i="6" a="1"/>
  <c r="J66" i="6" a="1"/>
  <c r="J72" i="6" a="1"/>
  <c r="J25" i="6" a="1"/>
  <c r="J98" i="6" a="1"/>
  <c r="J168" i="6" a="1"/>
  <c r="J20" i="6" a="1"/>
  <c r="J244" i="6" a="1"/>
  <c r="J132" i="6" a="1"/>
  <c r="J189" i="6" a="1"/>
  <c r="J108" i="6" a="1"/>
  <c r="J122" i="6" a="1"/>
  <c r="J147" i="6" a="1"/>
  <c r="J248" i="6" a="1"/>
  <c r="J47" i="6" a="1"/>
  <c r="J226" i="6" a="1"/>
  <c r="K198" i="13" a="1"/>
  <c r="K502" i="13" a="1"/>
  <c r="K610" i="13" a="1"/>
  <c r="K625" i="13" a="1"/>
  <c r="K534" i="13" a="1"/>
  <c r="K185" i="13" a="1"/>
  <c r="K633" i="13" a="1"/>
  <c r="K397" i="13" a="1"/>
  <c r="K584" i="13" a="1"/>
  <c r="K421" i="13" a="1"/>
  <c r="K588" i="13" a="1"/>
  <c r="K557" i="13" a="1"/>
  <c r="K270" i="13" a="1"/>
  <c r="K598" i="13" a="1"/>
  <c r="K572" i="13" a="1"/>
  <c r="K437" i="13" a="1"/>
  <c r="K587" i="13" a="1"/>
  <c r="K596" i="13" a="1"/>
  <c r="K585" i="13" a="1"/>
  <c r="K365" i="13" a="1"/>
  <c r="K615" i="13" a="1"/>
  <c r="K591" i="13" a="1"/>
  <c r="K508" i="13" a="1"/>
  <c r="K532" i="13" a="1"/>
  <c r="K431" i="13" a="1"/>
  <c r="K364" i="13" a="1"/>
  <c r="K489" i="13" a="1"/>
  <c r="K78" i="13" a="1"/>
  <c r="K592" i="13" a="1"/>
  <c r="K347" i="13" a="1"/>
  <c r="K543" i="13" a="1"/>
  <c r="K482" i="13" a="1"/>
  <c r="K456" i="13" a="1"/>
  <c r="K286" i="13" a="1"/>
  <c r="J60" i="6" a="1"/>
  <c r="J75" i="6" a="1"/>
  <c r="J92" i="6" a="1"/>
  <c r="J8" i="6" a="1"/>
  <c r="J217" i="6" a="1"/>
  <c r="J26" i="6" a="1"/>
  <c r="J10" i="6" a="1"/>
  <c r="J180" i="6" a="1"/>
  <c r="J140" i="6" a="1"/>
  <c r="J13" i="6" a="1"/>
  <c r="K491" i="13" a="1"/>
  <c r="K618" i="13" a="1"/>
  <c r="K11" i="13" a="1"/>
  <c r="K566" i="13" a="1"/>
  <c r="K488" i="13" a="1"/>
  <c r="K509" i="13" a="1"/>
  <c r="K339" i="13" a="1"/>
  <c r="K396" i="13" a="1"/>
  <c r="K403" i="13" a="1"/>
  <c r="K513" i="13" a="1"/>
  <c r="K608" i="13" a="1"/>
  <c r="K392" i="13" a="1"/>
  <c r="K606" i="13" a="1"/>
  <c r="K341" i="13" a="1"/>
  <c r="K307" i="13" a="1"/>
  <c r="J197" i="6" a="1"/>
  <c r="J15" i="6" a="1"/>
  <c r="J12" i="6" a="1"/>
  <c r="J4" i="6" a="1"/>
  <c r="J174" i="6" a="1"/>
  <c r="J45" i="6" a="1"/>
  <c r="J11" i="6" a="1"/>
  <c r="J165" i="6" a="1"/>
  <c r="J16" i="6" a="1"/>
  <c r="J204" i="6" a="1"/>
  <c r="J196" i="6" a="1"/>
  <c r="J85" i="6" a="1"/>
  <c r="J65" i="6" a="1"/>
  <c r="J243" i="6" a="1"/>
  <c r="J241" i="6" a="1"/>
  <c r="J235" i="6" a="1"/>
  <c r="J186" i="6" a="1"/>
  <c r="J171" i="6" a="1"/>
  <c r="J216" i="6" a="1"/>
  <c r="J227" i="6" a="1"/>
  <c r="K143" i="13" a="1"/>
  <c r="K378" i="13" a="1"/>
  <c r="K529" i="13" a="1"/>
  <c r="K441" i="13" a="1"/>
  <c r="K538" i="13" a="1"/>
  <c r="K37" i="13" a="1"/>
  <c r="K599" i="13" a="1"/>
  <c r="K363" i="13" a="1"/>
  <c r="K506" i="13" a="1"/>
  <c r="K423" i="13" a="1"/>
  <c r="K417" i="13" a="1"/>
  <c r="K366" i="13" a="1"/>
  <c r="K144" i="13" a="1"/>
  <c r="K465" i="13" a="1"/>
  <c r="K458" i="13" a="1"/>
  <c r="K623" i="13" a="1"/>
  <c r="K409" i="13" a="1"/>
  <c r="K386" i="13" a="1"/>
  <c r="K18" i="13" a="1"/>
  <c r="K526" i="13" a="1"/>
  <c r="K558" i="13" a="1"/>
  <c r="K389" i="13" a="1"/>
  <c r="K479" i="13" a="1"/>
  <c r="J110" i="6" a="1"/>
  <c r="J56" i="6" a="1"/>
  <c r="K602" i="13" a="1"/>
  <c r="K325" i="13" a="1"/>
  <c r="K521" i="13" a="1"/>
  <c r="K480" i="13" a="1"/>
  <c r="K619" i="13" a="1"/>
  <c r="K613" i="13" a="1"/>
  <c r="K524" i="13" a="1"/>
  <c r="K528" i="13" a="1"/>
  <c r="K335" i="13" a="1"/>
  <c r="J159" i="6" a="1"/>
  <c r="J124" i="6" a="1"/>
  <c r="J242" i="6" a="1"/>
  <c r="J95" i="6" a="1"/>
  <c r="J34" i="6" a="1"/>
  <c r="J195" i="6" a="1"/>
  <c r="J41" i="6" a="1"/>
  <c r="J102" i="6" a="1"/>
  <c r="J236" i="6" a="1"/>
  <c r="J230" i="6" a="1"/>
  <c r="J152" i="6" a="1"/>
  <c r="J212" i="6" a="1"/>
  <c r="J161" i="6" a="1"/>
  <c r="J63" i="6" a="1"/>
  <c r="J37" i="6" a="1"/>
  <c r="J14" i="6" a="1"/>
  <c r="J89" i="6" a="1"/>
  <c r="J107" i="6" a="1"/>
  <c r="J46" i="6" a="1"/>
  <c r="J155" i="6" a="1"/>
  <c r="J129" i="6" a="1"/>
  <c r="K555" i="13" a="1"/>
  <c r="K616" i="13" a="1"/>
  <c r="K370" i="13" a="1"/>
  <c r="K440" i="13" a="1"/>
  <c r="K531" i="13" a="1"/>
  <c r="K483" i="13" a="1"/>
  <c r="K499" i="13" a="1"/>
  <c r="K457" i="13" a="1"/>
  <c r="K546" i="13" a="1"/>
  <c r="K576" i="13" a="1"/>
  <c r="K281" i="13" a="1"/>
  <c r="K593" i="13" a="1"/>
  <c r="K326" i="13" a="1"/>
  <c r="K505" i="13" a="1"/>
  <c r="K393" i="13" a="1"/>
  <c r="K445" i="13" a="1"/>
  <c r="K467" i="13" a="1"/>
  <c r="K545" i="13" a="1"/>
  <c r="K401" i="13" a="1"/>
  <c r="K501" i="13" a="1"/>
  <c r="K322" i="13" a="1"/>
  <c r="K580" i="13" a="1"/>
  <c r="K328" i="13" a="1"/>
  <c r="K429" i="13" a="1"/>
  <c r="K554" i="13" a="1"/>
  <c r="K468" i="13" a="1"/>
  <c r="K635" i="13" a="1"/>
  <c r="K150" i="13" a="1"/>
  <c r="J158" i="6" a="1"/>
  <c r="J214" i="6" a="1"/>
  <c r="J29" i="6" a="1"/>
  <c r="J128" i="6" a="1"/>
  <c r="J70" i="6" a="1"/>
  <c r="J153" i="6" a="1"/>
  <c r="J131" i="6" a="1"/>
  <c r="J239" i="6" a="1"/>
  <c r="J71" i="6" a="1"/>
  <c r="K360" i="13" a="1"/>
  <c r="K424" i="13" a="1"/>
  <c r="K142" i="13" a="1"/>
  <c r="K371" i="13" a="1"/>
  <c r="K560" i="13" a="1"/>
  <c r="K330" i="13" a="1"/>
  <c r="K537" i="13" a="1"/>
  <c r="K38" i="13" a="1"/>
  <c r="K353" i="13" a="1"/>
  <c r="K277" i="13" a="1"/>
  <c r="J80" i="6" a="1"/>
  <c r="J199" i="6" a="1"/>
  <c r="J164" i="6" a="1"/>
  <c r="J211" i="6" a="1"/>
  <c r="J31" i="6" a="1"/>
  <c r="J78" i="6" a="1"/>
  <c r="J219" i="6" a="1"/>
  <c r="J178" i="6" a="1"/>
  <c r="J87" i="6" a="1"/>
  <c r="J9" i="6" a="1"/>
  <c r="J32" i="6" a="1"/>
  <c r="J79" i="6" a="1"/>
  <c r="J233" i="6" a="1"/>
  <c r="J210" i="6" a="1"/>
  <c r="J83" i="6" a="1"/>
  <c r="J99" i="6" a="1"/>
  <c r="J177" i="6" a="1"/>
  <c r="J42" i="6" a="1"/>
  <c r="J221" i="6" a="1"/>
  <c r="J117" i="6" a="1"/>
  <c r="J247" i="6" a="1"/>
  <c r="K484" i="13" a="1"/>
  <c r="K496" i="13" a="1"/>
  <c r="K570" i="13" a="1"/>
  <c r="K405" i="13" a="1"/>
  <c r="K522" i="13" a="1"/>
  <c r="K412" i="13" a="1"/>
  <c r="K612" i="13" a="1"/>
  <c r="K544" i="13" a="1"/>
  <c r="K540" i="13" a="1"/>
  <c r="K362" i="13" a="1"/>
  <c r="K569" i="13" a="1"/>
  <c r="K517" i="13" a="1"/>
  <c r="K462" i="13" a="1"/>
  <c r="K66" i="13" a="1"/>
  <c r="K438" i="13" a="1"/>
  <c r="K234" i="13" a="1"/>
  <c r="K451" i="13" a="1"/>
  <c r="K427" i="13" a="1"/>
  <c r="K630" i="13" a="1"/>
  <c r="K376" i="13" a="1"/>
  <c r="K586" i="13" a="1"/>
  <c r="K454" i="13" a="1"/>
  <c r="K551" i="13" a="1"/>
  <c r="K498" i="13" a="1"/>
  <c r="K351" i="13" a="1"/>
  <c r="K603" i="13" a="1"/>
  <c r="K379" i="13" a="1"/>
  <c r="K373" i="13" a="1"/>
  <c r="K338" i="13" a="1"/>
  <c r="J193" i="6" a="1"/>
  <c r="J240" i="6" a="1"/>
  <c r="J51" i="6" a="1"/>
  <c r="J172" i="6" a="1"/>
  <c r="J121" i="6" a="1"/>
  <c r="J54" i="6" a="1"/>
  <c r="K565" i="13" a="1"/>
  <c r="K492" i="13" a="1"/>
  <c r="K504" i="13" a="1"/>
  <c r="K199" i="13" a="1"/>
  <c r="K562" i="13" a="1"/>
  <c r="K388" i="13" a="1"/>
  <c r="K605" i="13" a="1"/>
  <c r="K430" i="13" a="1"/>
  <c r="K377" i="13" a="1"/>
  <c r="K622" i="13" a="1"/>
  <c r="K381" i="13" a="1"/>
  <c r="K466" i="13" a="1"/>
  <c r="K336" i="13" a="1"/>
  <c r="J40" i="6" a="1"/>
  <c r="J3" i="6" a="1"/>
  <c r="J138" i="6" a="1"/>
  <c r="J232" i="6" a="1"/>
  <c r="J17" i="6" a="1"/>
  <c r="J90" i="6" a="1"/>
  <c r="J194" i="6" a="1"/>
  <c r="J234" i="6" a="1"/>
  <c r="J209" i="6" a="1"/>
  <c r="J224" i="6" a="1"/>
  <c r="J133" i="6" a="1"/>
  <c r="J113" i="6" a="1"/>
  <c r="J218" i="6" a="1"/>
  <c r="J130" i="6" a="1"/>
  <c r="J30" i="6" a="1"/>
  <c r="J173" i="6" a="1"/>
  <c r="J191" i="6" a="1"/>
  <c r="J67" i="6" a="1"/>
  <c r="J246" i="6" a="1"/>
  <c r="J225" i="6" a="1"/>
  <c r="J251" i="6" a="1"/>
  <c r="K500" i="13" a="1"/>
  <c r="K340" i="13" a="1"/>
  <c r="K422" i="13" a="1"/>
  <c r="K547" i="13" a="1"/>
  <c r="K494" i="13" a="1"/>
  <c r="K323" i="13" a="1"/>
  <c r="K533" i="13" a="1"/>
  <c r="K182" i="13" a="1"/>
  <c r="K567" i="13" a="1"/>
  <c r="K419" i="13" a="1"/>
  <c r="K516" i="13" a="1"/>
  <c r="K413" i="13" a="1"/>
  <c r="K449" i="13" a="1"/>
  <c r="K559" i="13" a="1"/>
  <c r="K416" i="13" a="1"/>
  <c r="K16" i="13" a="1"/>
  <c r="K41" i="13" a="1"/>
  <c r="K581" i="13" a="1"/>
  <c r="K564" i="13" a="1"/>
  <c r="K177" i="13" a="1"/>
  <c r="K350" i="13" a="1"/>
  <c r="K579" i="13" a="1"/>
  <c r="K432" i="13" a="1"/>
  <c r="K495" i="13" a="1"/>
  <c r="K539" i="13" a="1"/>
  <c r="K464" i="13" a="1"/>
  <c r="K147" i="13" a="1"/>
  <c r="K14" i="13" a="1"/>
  <c r="K398" i="13" a="1"/>
  <c r="K346" i="13" a="1"/>
  <c r="J86" i="6" a="1"/>
  <c r="J57" i="6" a="1"/>
  <c r="J167" i="6" a="1"/>
  <c r="J182" i="6" a="1"/>
  <c r="J203" i="6" a="1"/>
  <c r="J58" i="6" a="1"/>
  <c r="J150" i="6" a="1"/>
  <c r="K519" i="13" a="1"/>
  <c r="K446" i="13" a="1"/>
  <c r="K460" i="13" a="1"/>
  <c r="K442" i="13" a="1"/>
  <c r="K408" i="13" a="1"/>
  <c r="K327" i="13" a="1"/>
  <c r="K358" i="13" a="1"/>
  <c r="K556" i="13" a="1"/>
  <c r="K563" i="13" a="1"/>
  <c r="K391" i="13" a="1"/>
  <c r="K626" i="13" a="1"/>
  <c r="K221" i="13" a="1"/>
  <c r="K548" i="13" a="1"/>
  <c r="K600" i="13" a="1"/>
  <c r="K282" i="13" a="1"/>
  <c r="J213" i="6" a="1"/>
  <c r="J112" i="6" a="1"/>
  <c r="J115" i="6" a="1"/>
  <c r="J145" i="6" a="1"/>
  <c r="J81" i="6" a="1"/>
  <c r="J134" i="6" a="1"/>
  <c r="J93" i="6" a="1"/>
  <c r="J154" i="6" a="1"/>
  <c r="J39" i="6" a="1"/>
  <c r="J19" i="6" a="1"/>
  <c r="J21" i="6" a="1"/>
  <c r="J215" i="6" a="1"/>
  <c r="J2" i="6" a="1"/>
  <c r="J50" i="6" a="1"/>
  <c r="J119" i="6" a="1"/>
  <c r="J23" i="6" a="1"/>
  <c r="J137" i="6" a="1"/>
  <c r="J183" i="6" a="1"/>
  <c r="J135" i="6" a="1"/>
  <c r="J52" i="6" a="1"/>
  <c r="J143" i="6" a="1"/>
  <c r="K27" i="13" a="1"/>
  <c r="K535" i="13" a="1"/>
  <c r="K193" i="13" a="1"/>
  <c r="K436" i="13" a="1"/>
  <c r="K374" i="13" a="1"/>
  <c r="K589" i="13" a="1"/>
  <c r="K472" i="13" a="1"/>
  <c r="K631" i="13" a="1"/>
  <c r="K382" i="13" a="1"/>
  <c r="K573" i="13" a="1"/>
  <c r="K115" i="13" a="1"/>
  <c r="K507" i="13" a="1"/>
  <c r="K510" i="13" a="1"/>
  <c r="K444" i="13" a="1"/>
  <c r="K407" i="13" a="1"/>
  <c r="K461" i="13" a="1"/>
  <c r="K469" i="13" a="1"/>
  <c r="K15" i="13" a="1"/>
  <c r="K40" i="13" a="1"/>
  <c r="K627" i="13" a="1"/>
  <c r="K10" i="13" a="1"/>
  <c r="K515" i="13" a="1"/>
  <c r="K425" i="13" a="1"/>
  <c r="K166" i="13" a="1"/>
  <c r="K443" i="13" a="1"/>
  <c r="K514" i="13" a="1"/>
  <c r="K518" i="13" a="1"/>
  <c r="K552" i="13" a="1"/>
  <c r="J61" i="6" a="1"/>
  <c r="J187" i="6" a="1"/>
  <c r="J231" i="6" a="1"/>
  <c r="J88" i="6" a="1"/>
  <c r="J144" i="6" a="1"/>
  <c r="K597" i="13" a="1"/>
  <c r="K348" i="13" a="1"/>
  <c r="K178" i="13" a="1"/>
  <c r="K439" i="13" a="1"/>
  <c r="K200" i="13" a="1"/>
  <c r="K418" i="13" a="1"/>
  <c r="K575" i="13" a="1"/>
  <c r="K536" i="13" a="1"/>
  <c r="K448" i="13" a="1"/>
  <c r="K485" i="13" a="1"/>
  <c r="K331" i="13" a="1"/>
  <c r="K487" i="13" a="1"/>
  <c r="K611" i="13" a="1"/>
  <c r="K594" i="13" a="1"/>
  <c r="K333" i="13" a="1"/>
  <c r="J33" i="6" a="1"/>
  <c r="J222" i="6" a="1"/>
  <c r="J55" i="6" a="1"/>
  <c r="J136" i="6" a="1"/>
  <c r="J77" i="6" a="1"/>
  <c r="J49" i="6" a="1"/>
  <c r="J146" i="6" a="1"/>
  <c r="J36" i="6" a="1"/>
  <c r="J192" i="6" a="1"/>
  <c r="J220" i="6" a="1"/>
  <c r="J38" i="6" a="1"/>
  <c r="J208" i="6" a="1"/>
  <c r="J91" i="6" a="1"/>
  <c r="J184" i="6" a="1"/>
  <c r="J139" i="6" a="1"/>
  <c r="J148" i="6" a="1"/>
  <c r="J169" i="6" a="1"/>
  <c r="J198" i="6" a="1"/>
  <c r="J94" i="6" a="1"/>
  <c r="J223" i="6" a="1"/>
  <c r="J74" i="6" a="1"/>
  <c r="K477" i="13" a="1"/>
  <c r="K604" i="13" a="1"/>
  <c r="K125" i="13" a="1"/>
  <c r="K490" i="13" a="1"/>
  <c r="K463" i="13" a="1"/>
  <c r="K620" i="13" a="1"/>
  <c r="K471" i="13" a="1"/>
  <c r="K447" i="13" a="1"/>
  <c r="K433" i="13" a="1"/>
  <c r="K435" i="13" a="1"/>
  <c r="K320" i="13" a="1"/>
  <c r="K70" i="13" a="1"/>
  <c r="K470" i="13" a="1"/>
  <c r="K481" i="13" a="1"/>
  <c r="K252" i="13" a="1"/>
  <c r="K39" i="13" a="1"/>
  <c r="K402" i="13" a="1"/>
  <c r="K577" i="13" a="1"/>
  <c r="K542" i="13" a="1"/>
  <c r="K13" i="13" a="1"/>
  <c r="K453" i="13" a="1"/>
  <c r="K368" i="13" a="1"/>
  <c r="K590" i="13" a="1"/>
  <c r="K390" i="13" a="1"/>
  <c r="K316" i="13" a="1"/>
  <c r="K315" i="13" a="1"/>
  <c r="K367" i="13" a="1"/>
  <c r="K372" i="13" a="1"/>
  <c r="J53" i="6" a="1"/>
  <c r="J105" i="6" a="1"/>
  <c r="J97" i="6" a="1"/>
  <c r="K319" i="13" a="1"/>
  <c r="K126" i="13" a="1"/>
  <c r="K394" i="13" a="1"/>
  <c r="K356" i="13" a="1"/>
  <c r="K459" i="13" a="1"/>
  <c r="K601" i="13" a="1"/>
  <c r="K503" i="13" a="1"/>
  <c r="K357" i="13" a="1"/>
  <c r="K345" i="13" a="1"/>
  <c r="K337" i="13" a="1"/>
  <c r="J100" i="6" a="1"/>
  <c r="J175" i="6" a="1"/>
  <c r="J205" i="6" a="1"/>
  <c r="J68" i="6" a="1"/>
  <c r="J123" i="6" a="1"/>
  <c r="J24" i="6" a="1"/>
  <c r="J64" i="6" a="1"/>
  <c r="J5" i="6" a="1"/>
  <c r="J202" i="6" a="1"/>
  <c r="J44" i="6" a="1"/>
  <c r="J82" i="6" a="1"/>
  <c r="J179" i="6" a="1"/>
  <c r="J7" i="6" a="1"/>
  <c r="J59" i="6" a="1"/>
  <c r="J69" i="6" a="1"/>
  <c r="J84" i="6" a="1"/>
  <c r="J127" i="6" a="1"/>
  <c r="J229" i="6" a="1"/>
  <c r="J151" i="6" a="1"/>
  <c r="J111" i="6" a="1"/>
  <c r="J106" i="6" a="1"/>
  <c r="K406" i="13" a="1"/>
  <c r="K434" i="13" a="1"/>
  <c r="K361" i="13" a="1"/>
  <c r="K452" i="13" a="1"/>
  <c r="K574" i="13" a="1"/>
  <c r="K582" i="13" a="1"/>
  <c r="K624" i="13" a="1"/>
  <c r="K561" i="13" a="1"/>
  <c r="K595" i="13" a="1"/>
  <c r="K568" i="13" a="1"/>
  <c r="K473" i="13" a="1"/>
  <c r="K395" i="13" a="1"/>
  <c r="K474" i="13" a="1"/>
  <c r="K578" i="13" a="1"/>
  <c r="K214" i="13" a="1"/>
  <c r="K400" i="13" a="1"/>
  <c r="K415" i="13" a="1"/>
  <c r="K530" i="13" a="1"/>
  <c r="K549" i="13" a="1"/>
  <c r="K571" i="13" a="1"/>
  <c r="K607" i="13" a="1"/>
  <c r="K384" i="13" a="1"/>
  <c r="K476" i="13" a="1"/>
  <c r="K2" i="13" a="1"/>
  <c r="K450" i="13" a="1"/>
  <c r="K478" i="13" a="1"/>
  <c r="K527" i="13" a="1"/>
  <c r="K321" i="13" a="1"/>
  <c r="K344" i="13" a="1"/>
  <c r="K334" i="13" a="1"/>
  <c r="J190" i="6" a="1"/>
  <c r="J43" i="6" a="1"/>
  <c r="J48" i="6" a="1"/>
  <c r="J237" i="6" a="1"/>
  <c r="J22" i="6" a="1"/>
  <c r="J170" i="6" a="1"/>
  <c r="J118" i="6" a="1"/>
  <c r="J76" i="6" a="1"/>
  <c r="J18" i="6" a="1"/>
  <c r="J141" i="6" a="1"/>
  <c r="J207" i="6" a="1"/>
  <c r="J200" i="6" a="1"/>
  <c r="J73" i="6" a="1"/>
  <c r="J28" i="6" a="1"/>
  <c r="J109" i="6" a="1"/>
  <c r="J142" i="6" a="1"/>
  <c r="J163" i="6" a="1"/>
  <c r="J120" i="6" a="1"/>
  <c r="J125" i="6" a="1"/>
  <c r="J156" i="6" a="1"/>
  <c r="J249" i="6" a="1"/>
  <c r="K317" i="13" a="1"/>
  <c r="K399" i="13" a="1"/>
  <c r="K349" i="13" a="1"/>
  <c r="K493" i="13" a="1"/>
  <c r="K420" i="13" a="1"/>
  <c r="K36" i="13" a="1"/>
  <c r="K375" i="13" a="1"/>
  <c r="K343" i="13" a="1"/>
  <c r="K324" i="13" a="1"/>
  <c r="J166" i="6" a="1"/>
  <c r="J114" i="6" a="1"/>
  <c r="J245" i="6" a="1"/>
  <c r="J185" i="6" a="1"/>
  <c r="J104" i="6" a="1"/>
  <c r="J228" i="6" a="1"/>
  <c r="J103" i="6" a="1"/>
  <c r="J6" i="6" a="1"/>
  <c r="J126" i="6" a="1"/>
  <c r="J181" i="6" a="1"/>
  <c r="J250" i="6" a="1"/>
  <c r="J188" i="6" a="1"/>
  <c r="J176" i="6" a="1"/>
  <c r="J201" i="6" a="1"/>
  <c r="J160" i="6" a="1"/>
  <c r="J35" i="6" a="1"/>
  <c r="J206" i="6" a="1"/>
  <c r="J162" i="6" a="1"/>
  <c r="J149" i="6" a="1"/>
  <c r="J62" i="6" a="1"/>
  <c r="J238" i="6" a="1"/>
  <c r="K583" i="13" a="1"/>
  <c r="K387" i="13" a="1"/>
  <c r="K359" i="13" a="1"/>
  <c r="K497" i="13" a="1"/>
  <c r="K385" i="13" a="1"/>
  <c r="K511" i="13" a="1"/>
  <c r="K541" i="13" a="1"/>
  <c r="K553" i="13" a="1"/>
  <c r="K369" i="13" a="1"/>
  <c r="K354" i="13" a="1"/>
  <c r="K609" i="13" a="1"/>
  <c r="K404" i="13" a="1"/>
  <c r="K42" i="13" a="1"/>
  <c r="K486" i="13" a="1"/>
  <c r="K523" i="13" a="1"/>
  <c r="K318" i="13" a="1"/>
  <c r="K614" i="13" a="1"/>
  <c r="K414" i="13" a="1"/>
  <c r="K383" i="13" a="1"/>
  <c r="K428" i="13" a="1"/>
  <c r="K167" i="13" a="1"/>
  <c r="K411" i="13" a="1"/>
  <c r="K329" i="13" a="1"/>
  <c r="K550" i="13" a="1"/>
  <c r="K632" i="13" a="1"/>
  <c r="K426" i="13" a="1"/>
  <c r="K634" i="13" a="1"/>
  <c r="K621" i="13" a="1"/>
  <c r="K455" i="13" a="1"/>
  <c r="K525" i="13" a="1"/>
  <c r="K520" i="13" a="1"/>
  <c r="K50" i="13" a="1"/>
  <c r="K410" i="13" a="1"/>
  <c r="K629" i="13" l="1"/>
  <c r="L629" i="13" s="1"/>
  <c r="K628" i="13"/>
  <c r="L628" i="13" s="1"/>
  <c r="K617" i="13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L617" i="13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L636" i="13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L637" i="13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0" i="13" a="1"/>
  <c r="K275" i="13" a="1"/>
  <c r="K72" i="13" a="1"/>
  <c r="K266" i="13" a="1"/>
  <c r="K32" i="13" a="1"/>
  <c r="K113" i="13" a="1"/>
  <c r="K263" i="13" a="1"/>
  <c r="K44" i="13" a="1"/>
  <c r="K215" i="13" a="1"/>
  <c r="K169" i="13" a="1"/>
  <c r="K181" i="13" a="1"/>
  <c r="K81" i="13" a="1"/>
  <c r="K248" i="13" a="1"/>
  <c r="K100" i="13" a="1"/>
  <c r="K9" i="13" a="1"/>
  <c r="K273" i="13" a="1"/>
  <c r="K180" i="13" a="1"/>
  <c r="K314" i="13" a="1"/>
  <c r="K253" i="13" a="1"/>
  <c r="K212" i="13" a="1"/>
  <c r="K84" i="13" a="1"/>
  <c r="K257" i="13" a="1"/>
  <c r="K305" i="13" a="1"/>
  <c r="K168" i="13" a="1"/>
  <c r="K111" i="13" a="1"/>
  <c r="K201" i="13" a="1"/>
  <c r="K228" i="13" a="1"/>
  <c r="K258" i="13" a="1"/>
  <c r="K139" i="13" a="1"/>
  <c r="K19" i="13" a="1"/>
  <c r="K223" i="13" a="1"/>
  <c r="K303" i="13" a="1"/>
  <c r="K287" i="13" a="1"/>
  <c r="K98" i="13" a="1"/>
  <c r="K236" i="13" a="1"/>
  <c r="K88" i="13" a="1"/>
  <c r="K162" i="13" a="1"/>
  <c r="K109" i="13" a="1"/>
  <c r="K110" i="13" a="1"/>
  <c r="K173" i="13" a="1"/>
  <c r="K237" i="13" a="1"/>
  <c r="K21" i="13" a="1"/>
  <c r="K217" i="13" a="1"/>
  <c r="K255" i="13" a="1"/>
  <c r="K176" i="13" a="1"/>
  <c r="K128" i="13" a="1"/>
  <c r="K294" i="13" a="1"/>
  <c r="K299" i="13" a="1"/>
  <c r="K192" i="13" a="1"/>
  <c r="K188" i="13" a="1"/>
  <c r="K59" i="13" a="1"/>
  <c r="K65" i="13" a="1"/>
  <c r="K262" i="13" a="1"/>
  <c r="K196" i="13" a="1"/>
  <c r="K83" i="13" a="1"/>
  <c r="K186" i="13" a="1"/>
  <c r="K102" i="13" a="1"/>
  <c r="K231" i="13" a="1"/>
  <c r="K47" i="13" a="1"/>
  <c r="K137" i="13" a="1"/>
  <c r="K114" i="13" a="1"/>
  <c r="K171" i="13" a="1"/>
  <c r="K91" i="13" a="1"/>
  <c r="K154" i="13" a="1"/>
  <c r="K290" i="13" a="1"/>
  <c r="K179" i="13" a="1"/>
  <c r="K304" i="13" a="1"/>
  <c r="K117" i="13" a="1"/>
  <c r="K51" i="13" a="1"/>
  <c r="K86" i="13" a="1"/>
  <c r="K216" i="13" a="1"/>
  <c r="K8" i="13" a="1"/>
  <c r="K153" i="13" a="1"/>
  <c r="K122" i="13" a="1"/>
  <c r="K205" i="13" a="1"/>
  <c r="K306" i="13" a="1"/>
  <c r="K130" i="13" a="1"/>
  <c r="K208" i="13" a="1"/>
  <c r="K48" i="13" a="1"/>
  <c r="K170" i="13" a="1"/>
  <c r="K6" i="13" a="1"/>
  <c r="K145" i="13" a="1"/>
  <c r="K123" i="13" a="1"/>
  <c r="K210" i="13" a="1"/>
  <c r="K295" i="13" a="1"/>
  <c r="K35" i="13" a="1"/>
  <c r="K56" i="13" a="1"/>
  <c r="K26" i="13" a="1"/>
  <c r="K213" i="13" a="1"/>
  <c r="K28" i="13" a="1"/>
  <c r="K187" i="13" a="1"/>
  <c r="K95" i="13" a="1"/>
  <c r="K164" i="13" a="1"/>
  <c r="K165" i="13" a="1"/>
  <c r="K312" i="13" a="1"/>
  <c r="K24" i="13" a="1"/>
  <c r="K158" i="13" a="1"/>
  <c r="K190" i="13" a="1"/>
  <c r="K256" i="13" a="1"/>
  <c r="K93" i="13" a="1"/>
  <c r="K247" i="13" a="1"/>
  <c r="K60" i="13" a="1"/>
  <c r="K89" i="13" a="1"/>
  <c r="K68" i="13" a="1"/>
  <c r="K202" i="13" a="1"/>
  <c r="K292" i="13" a="1"/>
  <c r="K274" i="13" a="1"/>
  <c r="K232" i="13" a="1"/>
  <c r="K285" i="13" a="1"/>
  <c r="K159" i="13" a="1"/>
  <c r="K265" i="13" a="1"/>
  <c r="K233" i="13" a="1"/>
  <c r="K67" i="13" a="1"/>
  <c r="K155" i="13" a="1"/>
  <c r="K45" i="13" a="1"/>
  <c r="K175" i="13" a="1"/>
  <c r="K160" i="13" a="1"/>
  <c r="K211" i="13" a="1"/>
  <c r="K227" i="13" a="1"/>
  <c r="K220" i="13" a="1"/>
  <c r="K5" i="13" a="1"/>
  <c r="K105" i="13" a="1"/>
  <c r="K226" i="13" a="1"/>
  <c r="K161" i="13" a="1"/>
  <c r="K289" i="13" a="1"/>
  <c r="K293" i="13" a="1"/>
  <c r="K118" i="13" a="1"/>
  <c r="K296" i="13" a="1"/>
  <c r="K224" i="13" a="1"/>
  <c r="K297" i="13" a="1"/>
  <c r="K267" i="13" a="1"/>
  <c r="K129" i="13" a="1"/>
  <c r="K138" i="13" a="1"/>
  <c r="K31" i="13" a="1"/>
  <c r="K107" i="13" a="1"/>
  <c r="K140" i="13" a="1"/>
  <c r="K58" i="13" a="1"/>
  <c r="K29" i="13" a="1"/>
  <c r="K194" i="13" a="1"/>
  <c r="K106" i="13" a="1"/>
  <c r="K151" i="13" a="1"/>
  <c r="K52" i="13" a="1"/>
  <c r="K278" i="13" a="1"/>
  <c r="K268" i="13" a="1"/>
  <c r="K269" i="13" a="1"/>
  <c r="K191" i="13" a="1"/>
  <c r="K73" i="13" a="1"/>
  <c r="K64" i="13" a="1"/>
  <c r="K229" i="13" a="1"/>
  <c r="K261" i="13" a="1"/>
  <c r="K251" i="13" a="1"/>
  <c r="K55" i="13" a="1"/>
  <c r="K310" i="13" a="1"/>
  <c r="K71" i="13" a="1"/>
  <c r="K148" i="13" a="1"/>
  <c r="K87" i="13" a="1"/>
  <c r="K127" i="13" a="1"/>
  <c r="K243" i="13" a="1"/>
  <c r="K104" i="13" a="1"/>
  <c r="K260" i="13" a="1"/>
  <c r="K302" i="13" a="1"/>
  <c r="K230" i="13" a="1"/>
  <c r="K149" i="13" a="1"/>
  <c r="K108" i="13" a="1"/>
  <c r="K195" i="13" a="1"/>
  <c r="K74" i="13" a="1"/>
  <c r="K308" i="13" a="1"/>
  <c r="K184" i="13" a="1"/>
  <c r="K283" i="13" a="1"/>
  <c r="K300" i="13" a="1"/>
  <c r="K272" i="13" a="1"/>
  <c r="K135" i="13" a="1"/>
  <c r="K134" i="13" a="1"/>
  <c r="K244" i="13" a="1"/>
  <c r="K79" i="13" a="1"/>
  <c r="K25" i="13" a="1"/>
  <c r="K254" i="13" a="1"/>
  <c r="K146" i="13" a="1"/>
  <c r="K218" i="13" a="1"/>
  <c r="K33" i="13" a="1"/>
  <c r="K207" i="13" a="1"/>
  <c r="K163" i="13" a="1"/>
  <c r="K291" i="13" a="1"/>
  <c r="K174" i="13" a="1"/>
  <c r="K133" i="13" a="1"/>
  <c r="K34" i="13" a="1"/>
  <c r="K279" i="13" a="1"/>
  <c r="K53" i="13" a="1"/>
  <c r="K259" i="13" a="1"/>
  <c r="K46" i="13" a="1"/>
  <c r="K94" i="13" a="1"/>
  <c r="K7" i="13" a="1"/>
  <c r="K206" i="13" a="1"/>
  <c r="K103" i="13" a="1"/>
  <c r="K116" i="13" a="1"/>
  <c r="K101" i="13" a="1"/>
  <c r="K23" i="13" a="1"/>
  <c r="K96" i="13" a="1"/>
  <c r="K30" i="13" a="1"/>
  <c r="K209" i="13" a="1"/>
  <c r="K311" i="13" a="1"/>
  <c r="K309" i="13" a="1"/>
  <c r="K22" i="13" a="1"/>
  <c r="K120" i="13" a="1"/>
  <c r="K204" i="13" a="1"/>
  <c r="K172" i="13" a="1"/>
  <c r="K43" i="13" a="1"/>
  <c r="K264" i="13" a="1"/>
  <c r="K284" i="13" a="1"/>
  <c r="K245" i="13" a="1"/>
  <c r="K90" i="13" a="1"/>
  <c r="K92" i="13" a="1"/>
  <c r="K156" i="13" a="1"/>
  <c r="K276" i="13" a="1"/>
  <c r="K157" i="13" a="1"/>
  <c r="K61" i="13" a="1"/>
  <c r="K99" i="13" a="1"/>
  <c r="K17" i="13" a="1"/>
  <c r="K219" i="13" a="1"/>
  <c r="K271" i="13" a="1"/>
  <c r="K241" i="13" a="1"/>
  <c r="K136" i="13" a="1"/>
  <c r="K249" i="13" a="1"/>
  <c r="K301" i="13" a="1"/>
  <c r="K77" i="13" a="1"/>
  <c r="K238" i="13" a="1"/>
  <c r="K3" i="13" a="1"/>
  <c r="K49" i="13" a="1"/>
  <c r="K235" i="13" a="1"/>
  <c r="K12" i="13" a="1"/>
  <c r="K97" i="13" a="1"/>
  <c r="K225" i="13" a="1"/>
  <c r="K132" i="13" a="1"/>
  <c r="K20" i="13" a="1"/>
  <c r="K121" i="13" a="1"/>
  <c r="K63" i="13" a="1"/>
  <c r="K141" i="13" a="1"/>
  <c r="K124" i="13" a="1"/>
  <c r="K131" i="13" a="1"/>
  <c r="K280" i="13" a="1"/>
  <c r="K239" i="13" a="1"/>
  <c r="K62" i="13" a="1"/>
  <c r="K313" i="13" a="1"/>
  <c r="K54" i="13" a="1"/>
  <c r="K250" i="13" a="1"/>
  <c r="K76" i="13" a="1"/>
  <c r="K85" i="13" a="1"/>
  <c r="K80" i="13" a="1"/>
  <c r="K69" i="13" a="1"/>
  <c r="K119" i="13" a="1"/>
  <c r="K183" i="13" a="1"/>
  <c r="K4" i="13" a="1"/>
  <c r="K82" i="13" a="1"/>
  <c r="K75" i="13" a="1"/>
  <c r="K222" i="13" a="1"/>
  <c r="K298" i="13" a="1"/>
  <c r="K288" i="13" a="1"/>
  <c r="K112" i="13" a="1"/>
  <c r="K197" i="13" a="1"/>
  <c r="K203" i="13" a="1"/>
  <c r="K189" i="13" a="1"/>
  <c r="K152" i="13" a="1"/>
  <c r="K242" i="13" a="1"/>
  <c r="K246" i="13" a="1"/>
  <c r="K57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S37" i="2" a="1"/>
  <c r="S32" i="2" a="1"/>
  <c r="S21" i="2" a="1"/>
  <c r="S38" i="2" a="1"/>
  <c r="S36" i="2" a="1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79" i="2" a="1"/>
  <c r="AB78" i="2" a="1"/>
  <c r="AB77" i="2" a="1"/>
  <c r="AB76" i="2" a="1"/>
  <c r="AB75" i="2" a="1"/>
  <c r="AB74" i="2" a="1"/>
  <c r="AB73" i="2" a="1"/>
  <c r="AB72" i="2" a="1"/>
  <c r="AB71" i="2" a="1"/>
  <c r="AB70" i="2" a="1"/>
  <c r="AB69" i="2" a="1"/>
  <c r="AB68" i="2" a="1"/>
  <c r="AB67" i="2" a="1"/>
  <c r="AB66" i="2" a="1"/>
  <c r="AB65" i="2" a="1"/>
  <c r="AB64" i="2" a="1"/>
  <c r="AB63" i="2" a="1"/>
  <c r="AB62" i="2" a="1"/>
  <c r="AB61" i="2" a="1"/>
  <c r="AB60" i="2" a="1"/>
  <c r="AB59" i="2" a="1"/>
  <c r="AB58" i="2" a="1"/>
  <c r="AB57" i="2" a="1"/>
  <c r="AB56" i="2" a="1"/>
  <c r="AB55" i="2" a="1"/>
  <c r="AB54" i="2" a="1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S23" i="2" a="1"/>
  <c r="S30" i="2" a="1"/>
  <c r="S31" i="2" a="1"/>
  <c r="S24" i="2" a="1"/>
  <c r="S34" i="2" a="1"/>
  <c r="S27" i="2" a="1"/>
  <c r="S28" i="2" a="1"/>
  <c r="S35" i="2" a="1"/>
  <c r="S26" i="2" a="1"/>
  <c r="S25" i="2" a="1"/>
  <c r="S33" i="2" a="1"/>
  <c r="S22" i="2" a="1"/>
  <c r="S29" i="2" a="1"/>
  <c r="S20" i="2" a="1"/>
  <c r="AB18" i="2" a="1"/>
  <c r="AB19" i="2" a="1"/>
  <c r="AB17" i="2" a="1"/>
  <c r="S19" i="2" a="1"/>
  <c r="S16" i="2" a="1"/>
  <c r="S14" i="2" a="1"/>
  <c r="S18" i="2" a="1"/>
  <c r="S15" i="2" a="1"/>
  <c r="S17" i="2" a="1"/>
  <c r="S13" i="2" a="1"/>
  <c r="S11" i="2" a="1"/>
  <c r="S12" i="2" a="1"/>
  <c r="AB16" i="2" a="1"/>
  <c r="AB15" i="2" a="1"/>
  <c r="S8" i="2" a="1"/>
  <c r="S9" i="2" a="1"/>
  <c r="S10" i="2" a="1"/>
  <c r="J816" i="5" a="1"/>
  <c r="J619" i="5" a="1"/>
  <c r="J285" i="5" a="1"/>
  <c r="J550" i="5" a="1"/>
  <c r="J347" i="5" a="1"/>
  <c r="J218" i="5" a="1"/>
  <c r="J365" i="5" a="1"/>
  <c r="J283" i="5" a="1"/>
  <c r="J215" i="5" a="1"/>
  <c r="J302" i="5" a="1"/>
  <c r="J737" i="5" a="1"/>
  <c r="J381" i="5" a="1"/>
  <c r="J278" i="5" a="1"/>
  <c r="J475" i="5" a="1"/>
  <c r="J402" i="5" a="1"/>
  <c r="J321" i="5" a="1"/>
  <c r="J556" i="5" a="1"/>
  <c r="J366" i="5" a="1"/>
  <c r="J719" i="5" a="1"/>
  <c r="J668" i="5" a="1"/>
  <c r="J812" i="5" a="1"/>
  <c r="J798" i="5" a="1"/>
  <c r="J844" i="5" a="1"/>
  <c r="J828" i="5" a="1"/>
  <c r="J377" i="5" a="1"/>
  <c r="J608" i="5" a="1"/>
  <c r="J267" i="5" a="1"/>
  <c r="J710" i="5" a="1"/>
  <c r="J546" i="5" a="1"/>
  <c r="J237" i="5" a="1"/>
  <c r="J802" i="5" a="1"/>
  <c r="J601" i="5" a="1"/>
  <c r="J424" i="5" a="1"/>
  <c r="J241" i="5" a="1"/>
  <c r="J141" i="5" a="1"/>
  <c r="J385" i="5" a="1"/>
  <c r="J835" i="5" a="1"/>
  <c r="J453" i="5" a="1"/>
  <c r="J557" i="5" a="1"/>
  <c r="J310" i="5" a="1"/>
  <c r="J270" i="5" a="1"/>
  <c r="J136" i="5" a="1"/>
  <c r="J894" i="5" a="1"/>
  <c r="J324" i="5" a="1"/>
  <c r="J359" i="5" a="1"/>
  <c r="J342" i="5" a="1"/>
  <c r="J304" i="5" a="1"/>
  <c r="J882" i="5" a="1"/>
  <c r="J881" i="5" a="1"/>
  <c r="J127" i="5" a="1"/>
  <c r="J189" i="5" a="1"/>
  <c r="J277" i="5" a="1"/>
  <c r="J356" i="5" a="1"/>
  <c r="J548" i="5" a="1"/>
  <c r="J247" i="5" a="1"/>
  <c r="J341" i="5" a="1"/>
  <c r="J261" i="5" a="1"/>
  <c r="J773" i="5" a="1"/>
  <c r="J279" i="5" a="1"/>
  <c r="J431" i="5" a="1"/>
  <c r="J472" i="5" a="1"/>
  <c r="J558" i="5" a="1"/>
  <c r="J755" i="5" a="1"/>
  <c r="J390" i="5" a="1"/>
  <c r="J428" i="5" a="1"/>
  <c r="J378" i="5" a="1"/>
  <c r="J296" i="5" a="1"/>
  <c r="J46" i="5" a="1"/>
  <c r="J350" i="5" a="1"/>
  <c r="J404" i="5" a="1"/>
  <c r="J132" i="5" a="1"/>
  <c r="J188" i="5" a="1"/>
  <c r="J496" i="5" a="1"/>
  <c r="J332" i="5" a="1"/>
  <c r="J227" i="5" a="1"/>
  <c r="J263" i="5" a="1"/>
  <c r="J788" i="5" a="1"/>
  <c r="J153" i="5" a="1"/>
  <c r="J275" i="5" a="1"/>
  <c r="J129" i="5" a="1"/>
  <c r="J887" i="5" a="1"/>
  <c r="J803" i="5" a="1"/>
  <c r="J581" i="5" a="1"/>
  <c r="J142" i="5" a="1"/>
  <c r="J392" i="5" a="1"/>
  <c r="J271" i="5" a="1"/>
  <c r="J494" i="5" a="1"/>
  <c r="J168" i="5" a="1"/>
  <c r="J413" i="5" a="1"/>
  <c r="J246" i="5" a="1"/>
  <c r="J695" i="5" a="1"/>
  <c r="J165" i="5" a="1"/>
  <c r="J880" i="5" a="1"/>
  <c r="J850" i="5" a="1"/>
  <c r="J206" i="5" a="1"/>
  <c r="J383" i="5" a="1"/>
  <c r="J322" i="5" a="1"/>
  <c r="J829" i="5" a="1"/>
  <c r="J151" i="5" a="1"/>
  <c r="J236" i="5" a="1"/>
  <c r="J185" i="5" a="1"/>
  <c r="J448" i="5" a="1"/>
  <c r="J345" i="5" a="1"/>
  <c r="J805" i="5" a="1"/>
  <c r="J181" i="5" a="1"/>
  <c r="J130" i="5" a="1"/>
  <c r="J393" i="5" a="1"/>
  <c r="J578" i="5" a="1"/>
  <c r="J245" i="5" a="1"/>
  <c r="J225" i="5" a="1"/>
  <c r="J131" i="5" a="1"/>
  <c r="J305" i="5" a="1"/>
  <c r="J219" i="5" a="1"/>
  <c r="J297" i="5" a="1"/>
  <c r="J560" i="5" a="1"/>
  <c r="J288" i="5" a="1"/>
  <c r="J150" i="5" a="1"/>
  <c r="J295" i="5" a="1"/>
  <c r="J394" i="5" a="1"/>
  <c r="J348" i="5" a="1"/>
  <c r="J677" i="5" a="1"/>
  <c r="J256" i="5" a="1"/>
  <c r="J333" i="5" a="1"/>
  <c r="J555" i="5" a="1"/>
  <c r="J587" i="5" a="1"/>
  <c r="J357" i="5" a="1"/>
  <c r="J155" i="5" a="1"/>
  <c r="J248" i="5" a="1"/>
  <c r="J314" i="5" a="1"/>
  <c r="J580" i="5" a="1"/>
  <c r="J249" i="5" a="1"/>
  <c r="J349" i="5" a="1"/>
  <c r="J686" i="5" a="1"/>
  <c r="J384" i="5" a="1"/>
  <c r="J766" i="5" a="1"/>
  <c r="J137" i="5" a="1"/>
  <c r="J369" i="5" a="1"/>
  <c r="J834" i="5" a="1"/>
  <c r="J293" i="5" a="1"/>
  <c r="J473" i="5" a="1"/>
  <c r="J562" i="5" a="1"/>
  <c r="J554" i="5" a="1"/>
  <c r="J811" i="5" a="1"/>
  <c r="J399" i="5" a="1"/>
  <c r="J799" i="5" a="1"/>
  <c r="J417" i="5" a="1"/>
  <c r="J363" i="5" a="1"/>
  <c r="J449" i="5" a="1"/>
  <c r="J551" i="5" a="1"/>
  <c r="J446" i="5" a="1"/>
  <c r="J145" i="5" a="1"/>
  <c r="J594" i="5" a="1"/>
  <c r="J171" i="5" a="1"/>
  <c r="J836" i="5" a="1"/>
  <c r="J200" i="5" a="1"/>
  <c r="J779" i="5" a="1"/>
  <c r="J746" i="5" a="1"/>
  <c r="J659" i="5" a="1"/>
  <c r="J195" i="5" a="1"/>
  <c r="J255" i="5" a="1"/>
  <c r="J883" i="5" a="1"/>
  <c r="J644" i="5" a="1"/>
  <c r="J156" i="5" a="1"/>
  <c r="J329" i="5" a="1"/>
  <c r="J179" i="5" a="1"/>
  <c r="J645" i="5" a="1"/>
  <c r="J822" i="5" a="1"/>
  <c r="J549" i="5" a="1"/>
  <c r="J588" i="5" a="1"/>
  <c r="J408" i="5" a="1"/>
  <c r="J196" i="5" a="1"/>
  <c r="J191" i="5" a="1"/>
  <c r="J634" i="5" a="1"/>
  <c r="J886" i="5" a="1"/>
  <c r="J447" i="5" a="1"/>
  <c r="J330" i="5" a="1"/>
  <c r="J266" i="5" a="1"/>
  <c r="J187" i="5" a="1"/>
  <c r="J817" i="5" a="1"/>
  <c r="J138" i="5" a="1"/>
  <c r="J167" i="5" a="1"/>
  <c r="J892" i="5" a="1"/>
  <c r="J128" i="5" a="1"/>
  <c r="J386" i="5" a="1"/>
  <c r="J403" i="5" a="1"/>
  <c r="J201" i="5" a="1"/>
  <c r="J862" i="5" a="1"/>
  <c r="J243" i="5" a="1"/>
  <c r="J262" i="5" a="1"/>
  <c r="J374" i="5" a="1"/>
  <c r="J260" i="5" a="1"/>
  <c r="J323" i="5" a="1"/>
  <c r="J306" i="5" a="1"/>
  <c r="J806" i="5" a="1"/>
  <c r="J837" i="5" a="1"/>
  <c r="J838" i="5" a="1"/>
  <c r="J474" i="5" a="1"/>
  <c r="J395" i="5" a="1"/>
  <c r="J312" i="5" a="1"/>
  <c r="J198" i="5" a="1"/>
  <c r="J368" i="5" a="1"/>
  <c r="J158" i="5" a="1"/>
  <c r="J292" i="5" a="1"/>
  <c r="J212" i="5" a="1"/>
  <c r="J889" i="5" a="1"/>
  <c r="J235" i="5" a="1"/>
  <c r="J300" i="5" a="1"/>
  <c r="J391" i="5" a="1"/>
  <c r="J309" i="5" a="1"/>
  <c r="J186" i="5" a="1"/>
  <c r="J895" i="5" a="1"/>
  <c r="J338" i="5" a="1"/>
  <c r="J327" i="5" a="1"/>
  <c r="J126" i="5" a="1"/>
  <c r="J888" i="5" a="1"/>
  <c r="J626" i="5" a="1"/>
  <c r="J336" i="5" a="1"/>
  <c r="J166" i="5" a="1"/>
  <c r="J268" i="5" a="1"/>
  <c r="J704" i="5" a="1"/>
  <c r="J576" i="5" a="1"/>
  <c r="J178" i="5" a="1"/>
  <c r="J175" i="5" a="1"/>
  <c r="J651" i="5" a="1"/>
  <c r="J318" i="5" a="1"/>
  <c r="J284" i="5" a="1"/>
  <c r="J807" i="5" a="1"/>
  <c r="J804" i="5" a="1"/>
  <c r="J315" i="5" a="1"/>
  <c r="J728" i="5" a="1"/>
  <c r="J595" i="5" a="1"/>
  <c r="J234" i="5" a="1"/>
  <c r="J856" i="5" a="1"/>
  <c r="J492" i="5" a="1"/>
  <c r="J618" i="5" a="1"/>
  <c r="J367" i="5" a="1"/>
  <c r="J463" i="5" a="1"/>
  <c r="J396" i="5" a="1"/>
  <c r="J44" i="5" a="1"/>
  <c r="J294" i="5" a="1"/>
  <c r="J375" i="5" a="1"/>
  <c r="J286" i="5" a="1"/>
  <c r="J170" i="5" a="1"/>
  <c r="J339" i="5" a="1"/>
  <c r="J276" i="5" a="1"/>
  <c r="J242" i="5" a="1"/>
  <c r="J464" i="5" a="1"/>
  <c r="J602" i="5" a="1"/>
  <c r="J405" i="5" a="1"/>
  <c r="J372" i="5" a="1"/>
  <c r="J143" i="5" a="1"/>
  <c r="J776" i="5" a="1"/>
  <c r="J547" i="5" a="1"/>
  <c r="J493" i="5" a="1"/>
  <c r="J351" i="5" a="1"/>
  <c r="J274" i="5" a="1"/>
  <c r="J565" i="5" a="1"/>
  <c r="J331" i="5" a="1"/>
  <c r="J553" i="5" a="1"/>
  <c r="J868" i="5" a="1"/>
  <c r="J291" i="5" a="1"/>
  <c r="J144" i="5" a="1"/>
  <c r="J823" i="5" a="1"/>
  <c r="J354" i="5" a="1"/>
  <c r="J487" i="5" a="1"/>
  <c r="J579" i="5" a="1"/>
  <c r="J561" i="5" a="1"/>
  <c r="J874" i="5" a="1"/>
  <c r="J313" i="5" a="1"/>
  <c r="J480" i="5" a="1"/>
  <c r="J287" i="5" a="1"/>
  <c r="J559" i="5" a="1"/>
  <c r="J199" i="5" a="1"/>
  <c r="J376" i="5" a="1"/>
  <c r="J311" i="5" a="1"/>
  <c r="J577" i="5" a="1"/>
  <c r="J303" i="5" a="1"/>
  <c r="J226" i="5" a="1"/>
  <c r="J360" i="5" a="1"/>
  <c r="J282" i="5" a="1"/>
  <c r="J387" i="5" a="1"/>
  <c r="J401" i="5" a="1"/>
  <c r="J228" i="5" a="1"/>
  <c r="J358" i="5" a="1"/>
  <c r="J152" i="5" a="1"/>
  <c r="J177" i="5" a="1"/>
  <c r="J197" i="5" a="1"/>
  <c r="J552" i="5" a="1"/>
  <c r="J320" i="5" a="1"/>
  <c r="J269" i="5" a="1"/>
  <c r="J340" i="5" a="1"/>
  <c r="J438" i="5" a="1"/>
  <c r="J176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10" i="5" a="1"/>
  <c r="J88" i="5" a="1"/>
  <c r="J89" i="5" a="1"/>
  <c r="J80" i="5" a="1"/>
  <c r="J99" i="5" a="1"/>
  <c r="J84" i="5" a="1"/>
  <c r="J87" i="5" a="1"/>
  <c r="J86" i="5" a="1"/>
  <c r="J90" i="5" a="1"/>
  <c r="J102" i="5" a="1"/>
  <c r="J85" i="5" a="1"/>
  <c r="J100" i="5" a="1"/>
  <c r="J101" i="5" a="1"/>
  <c r="J109" i="5" a="1"/>
  <c r="J91" i="5" a="1"/>
  <c r="J10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52" i="5" a="1"/>
  <c r="J78" i="5" a="1"/>
  <c r="J51" i="5" a="1"/>
  <c r="J72" i="5" a="1"/>
  <c r="J63" i="5" a="1"/>
  <c r="J71" i="5" a="1"/>
  <c r="J61" i="5" a="1"/>
  <c r="J19" i="5" a="1"/>
  <c r="J77" i="5" a="1"/>
  <c r="J26" i="5" a="1"/>
  <c r="J40" i="5" a="1"/>
  <c r="J70" i="5" a="1"/>
  <c r="J79" i="5" a="1"/>
  <c r="J42" i="5" a="1"/>
  <c r="J69" i="5" a="1"/>
  <c r="J22" i="5" a="1"/>
  <c r="J60" i="5" a="1"/>
  <c r="J59" i="5" a="1"/>
  <c r="J12" i="5" a="1"/>
  <c r="J33" i="5" a="1"/>
  <c r="J31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5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<sst xmlns="http://schemas.openxmlformats.org/spreadsheetml/2006/main" count="9667" uniqueCount="2234">
  <si>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</si>
  <si>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</si>
  <si>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</si>
  <si>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</si>
  <si>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</si>
  <si>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</si>
  <si>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</si>
  <si>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</si>
  <si>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</si>
  <si>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</si>
  <si>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</si>
  <si>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</si>
  <si>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</si>
  <si>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</si>
  <si>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</si>
  <si>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</si>
  <si>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</si>
  <si>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</si>
  <si>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</si>
  <si>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</si>
  <si>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</si>
  <si>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</si>
  <si>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</si>
  <si>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</si>
  <si>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</si>
  <si>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</si>
  <si>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</si>
  <si>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</si>
  <si>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</si>
  <si>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</si>
  <si>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</si>
  <si>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</si>
  <si>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</si>
  <si>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</si>
  <si>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</si>
  <si>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</si>
  <si>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</si>
  <si>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</si>
  <si>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</si>
  <si>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</si>
  <si>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</si>
  <si>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</si>
  <si>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</si>
  <si>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</si>
  <si>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</si>
  <si>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</si>
  <si>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</si>
  <si>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</si>
  <si>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</si>
  <si>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</si>
  <si>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</si>
  <si>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</si>
  <si>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</si>
  <si>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</si>
  <si>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</si>
  <si>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</si>
  <si>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</si>
  <si>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</si>
  <si>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</si>
  <si>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</si>
  <si>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</si>
  <si>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</si>
  <si>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</si>
  <si>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</si>
  <si>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</si>
  <si>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</si>
  <si>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</si>
  <si>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</si>
  <si>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</si>
  <si>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</si>
  <si>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</si>
  <si>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</si>
  <si>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</si>
  <si>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</si>
  <si>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</si>
  <si>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</si>
  <si>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</si>
  <si>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</si>
  <si>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</si>
  <si>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</si>
  <si>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</si>
  <si>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</si>
  <si>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</si>
  <si>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</si>
  <si>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</si>
  <si>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</si>
  <si>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</si>
  <si>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</si>
  <si>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</si>
  <si>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</si>
  <si>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</si>
  <si>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</si>
  <si>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</si>
  <si>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</si>
  <si>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</si>
  <si>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</si>
  <si>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</si>
  <si>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</si>
  <si>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</si>
  <si>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</si>
  <si>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</si>
  <si>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</si>
  <si>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</si>
  <si>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</si>
  <si>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</si>
  <si>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</si>
  <si>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</si>
  <si>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</si>
  <si>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</si>
  <si>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</si>
  <si>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</si>
  <si>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</si>
  <si>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</si>
  <si>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</si>
  <si>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</si>
  <si>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</si>
  <si>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</si>
  <si>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</si>
  <si>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</si>
  <si>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</si>
  <si>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</si>
  <si>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</si>
  <si>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</si>
  <si>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</si>
  <si>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</si>
  <si>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</si>
  <si>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</si>
  <si>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</si>
  <si>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</si>
  <si>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</si>
  <si>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</si>
  <si>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</si>
  <si>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</si>
  <si>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</si>
  <si>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</si>
  <si>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</si>
  <si>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</si>
  <si>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</si>
  <si>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</si>
  <si>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</si>
  <si>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</si>
  <si>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</si>
  <si>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</si>
  <si>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</si>
  <si>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</si>
  <si>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</si>
  <si>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</si>
  <si>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</si>
  <si>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</si>
  <si>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</si>
  <si>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</si>
  <si>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</si>
  <si>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</si>
  <si>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</si>
  <si>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</si>
  <si>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</si>
  <si>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</si>
  <si>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</si>
  <si>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</si>
  <si>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</si>
  <si>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</si>
  <si>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</si>
  <si>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</si>
  <si>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</si>
  <si>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</si>
  <si>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</si>
  <si>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</si>
  <si>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</si>
  <si>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</si>
  <si>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</si>
  <si>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</si>
  <si>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</si>
  <si>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</si>
  <si>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</si>
  <si>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</si>
  <si>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</si>
  <si>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</si>
  <si>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</si>
  <si>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</si>
  <si>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</si>
  <si>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</si>
  <si>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</si>
  <si>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</si>
  <si>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</si>
  <si>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</si>
  <si>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</si>
  <si>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</si>
  <si>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</si>
  <si>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</si>
  <si>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</si>
  <si>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</si>
  <si>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</si>
  <si>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</si>
  <si>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</si>
  <si>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</si>
  <si>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</si>
  <si>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</si>
  <si>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</si>
  <si>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</si>
  <si>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</si>
  <si>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</si>
  <si>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</si>
  <si>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</si>
  <si>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</si>
  <si>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</si>
  <si>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</si>
  <si>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</si>
  <si>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</si>
  <si>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</si>
  <si>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</si>
  <si>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</si>
  <si>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</si>
  <si>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</si>
  <si>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</si>
  <si>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</si>
  <si>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</si>
  <si>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</si>
  <si>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</si>
  <si>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</si>
  <si>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</si>
  <si>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</si>
  <si>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</si>
  <si>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</si>
  <si>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</si>
  <si>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</si>
  <si>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</si>
  <si>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</si>
  <si>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</si>
  <si>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</si>
  <si>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</si>
  <si>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</si>
  <si>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</si>
  <si>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</si>
  <si>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</si>
  <si>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</si>
  <si>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</si>
  <si>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</si>
  <si>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</si>
  <si>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</si>
  <si>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</si>
  <si>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</si>
  <si>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</si>
  <si>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</si>
  <si>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</si>
  <si>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</si>
  <si>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</si>
  <si>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</si>
  <si>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</si>
  <si>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</si>
  <si>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</si>
  <si>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</si>
  <si>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</si>
  <si>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</si>
  <si>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</si>
  <si>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</si>
  <si>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</si>
  <si>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</si>
  <si>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</si>
  <si>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</si>
  <si>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</si>
  <si>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</si>
  <si>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</si>
  <si>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</si>
  <si>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</si>
  <si>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</si>
  <si>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</si>
  <si>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</si>
  <si>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</si>
  <si>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</si>
  <si>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</si>
  <si>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</si>
  <si>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</si>
  <si>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</si>
  <si>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</si>
  <si>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</si>
  <si>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</si>
  <si>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</si>
  <si>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</si>
  <si>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</si>
  <si>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</si>
  <si>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</si>
  <si>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</si>
  <si>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</si>
  <si>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</si>
  <si>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</si>
  <si>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</si>
  <si>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</si>
  <si>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</si>
  <si>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</si>
  <si>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</si>
  <si>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</si>
  <si>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</si>
  <si>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</si>
  <si>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</si>
  <si>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</si>
  <si>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</si>
  <si>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</si>
  <si>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</si>
  <si>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</si>
  <si>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</si>
  <si>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</si>
  <si>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</si>
  <si>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</si>
  <si>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</si>
  <si>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</si>
  <si>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</si>
  <si>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</si>
  <si>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</si>
  <si>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</si>
  <si>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</si>
  <si>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</si>
  <si>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</si>
  <si>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</si>
  <si>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</si>
  <si>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</si>
  <si>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</si>
  <si>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</si>
  <si>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</si>
  <si>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</si>
  <si>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</si>
  <si>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</si>
  <si>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</si>
  <si>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</si>
  <si>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</si>
  <si>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</si>
  <si>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</si>
  <si>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</si>
  <si>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</si>
  <si>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</si>
  <si>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</si>
  <si>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</si>
  <si>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</si>
  <si>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</si>
  <si>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</si>
  <si>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</si>
  <si>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</si>
  <si>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</si>
  <si>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</si>
  <si>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</si>
  <si>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</si>
  <si>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</si>
  <si>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</si>
  <si>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</si>
  <si>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</si>
  <si>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</si>
  <si>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</si>
  <si>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</si>
  <si>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</si>
  <si>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</si>
  <si>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</si>
  <si>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</si>
  <si>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</si>
  <si>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</si>
  <si>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</si>
  <si>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</si>
  <si>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</si>
  <si>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</si>
  <si>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</si>
  <si>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</si>
  <si>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</si>
  <si>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</si>
  <si>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</si>
  <si>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</si>
  <si>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</si>
  <si>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</si>
  <si>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</si>
  <si>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</si>
  <si>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</si>
  <si>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</si>
  <si>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</si>
  <si>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</si>
  <si>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</si>
  <si>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</si>
  <si>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</si>
  <si>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</si>
  <si>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</si>
  <si>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</si>
  <si>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</si>
  <si>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</si>
  <si>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</si>
  <si>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</si>
  <si>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</si>
  <si>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</si>
  <si>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</si>
  <si>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</si>
  <si>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</si>
  <si>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</si>
  <si>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</si>
  <si>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</si>
  <si>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</si>
  <si>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</si>
  <si>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</si>
  <si>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</si>
  <si>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</si>
  <si>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</si>
  <si>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</si>
  <si>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</si>
  <si>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</si>
  <si>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</si>
  <si>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</si>
  <si>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</si>
  <si>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</si>
  <si>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</si>
  <si>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</si>
  <si>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</si>
  <si>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</si>
  <si>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</si>
  <si>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</si>
  <si>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</si>
  <si>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</si>
  <si>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</si>
  <si>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</si>
  <si>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</si>
  <si>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</si>
  <si>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</si>
  <si>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</si>
  <si>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</si>
  <si>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</si>
  <si>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</si>
  <si>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</si>
  <si>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</si>
  <si>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</si>
  <si>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</si>
  <si>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</si>
  <si>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</si>
  <si>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</si>
  <si>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</si>
  <si>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</si>
  <si>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</si>
  <si>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</si>
  <si>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</si>
  <si>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</si>
  <si>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</si>
  <si>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</si>
  <si>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</si>
  <si>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</si>
  <si>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</si>
  <si>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</si>
  <si>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</si>
  <si>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</si>
  <si>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</si>
  <si>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</si>
  <si>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</si>
  <si>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</si>
  <si>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</si>
  <si>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</si>
  <si>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</si>
  <si>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</si>
  <si>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</si>
  <si>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</si>
  <si>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</si>
  <si>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</si>
  <si>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</si>
  <si>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</si>
  <si>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</si>
  <si>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</si>
  <si>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</si>
  <si>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</si>
  <si>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</si>
  <si>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</si>
  <si>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</si>
  <si>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</si>
  <si>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</si>
  <si>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</si>
  <si>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</si>
  <si>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</si>
  <si>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</si>
  <si>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</si>
  <si>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</si>
  <si>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</si>
  <si>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</si>
  <si>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</si>
  <si>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</si>
  <si>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</si>
  <si>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</si>
  <si>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</si>
  <si>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</si>
  <si>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</si>
  <si>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</si>
  <si>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</si>
  <si>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</si>
  <si>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</si>
  <si>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</si>
  <si>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</si>
  <si>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</si>
  <si>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</si>
  <si>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</si>
  <si>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</si>
  <si>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</si>
  <si>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</si>
  <si>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</si>
  <si>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</si>
  <si>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</si>
  <si>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</si>
  <si>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</si>
  <si>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</si>
  <si>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</si>
  <si>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</si>
  <si>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</si>
  <si>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</si>
  <si>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</si>
  <si>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</si>
  <si>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</si>
  <si>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</si>
  <si>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</si>
  <si>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</si>
  <si>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</si>
  <si>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</si>
  <si>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</si>
  <si>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</si>
  <si>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</si>
  <si>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</si>
  <si>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</si>
  <si>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</si>
  <si>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</si>
  <si>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</si>
  <si>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</si>
  <si>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</si>
  <si>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</si>
  <si>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</si>
  <si>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</si>
  <si>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</si>
  <si>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</si>
  <si>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</si>
  <si>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</si>
  <si>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</si>
  <si>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</si>
  <si>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</si>
  <si>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</si>
  <si>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</si>
  <si>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</si>
  <si>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</si>
  <si>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</si>
  <si>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</si>
  <si>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</si>
  <si>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</si>
  <si>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</si>
  <si>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</si>
  <si>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</si>
  <si>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</si>
  <si>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</si>
  <si>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</si>
  <si>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</si>
  <si>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</si>
  <si>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</si>
  <si>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</si>
  <si>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</si>
  <si>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</si>
  <si>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</si>
  <si>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</si>
  <si>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</si>
  <si>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</si>
  <si>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</si>
  <si>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</si>
  <si>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</si>
  <si>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</si>
  <si>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</si>
  <si>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</si>
  <si>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</si>
  <si>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</si>
  <si>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</si>
  <si>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</si>
  <si>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</si>
  <si>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</si>
  <si>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</si>
  <si>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</si>
  <si>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</si>
  <si>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</si>
  <si>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</si>
  <si>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</si>
  <si>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</si>
  <si>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</si>
  <si>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</si>
  <si>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</si>
  <si>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</si>
  <si>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</si>
  <si>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</si>
  <si>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</si>
  <si>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</si>
  <si>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</si>
  <si>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</si>
  <si>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</si>
  <si>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</si>
  <si>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</si>
  <si>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</si>
  <si>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</si>
  <si>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</si>
  <si>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</si>
  <si>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</si>
  <si>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</si>
  <si>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</si>
  <si>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</si>
  <si>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</si>
  <si>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</si>
  <si>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</si>
  <si>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</si>
  <si>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</si>
  <si>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</si>
  <si>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</si>
  <si>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</si>
  <si>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</si>
  <si>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</si>
  <si>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</si>
  <si>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</si>
  <si>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</si>
  <si>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</si>
  <si>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</si>
  <si>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</si>
  <si>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</si>
  <si>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</si>
  <si>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</si>
  <si>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</si>
  <si>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</si>
  <si>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</si>
  <si>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</si>
  <si>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</si>
  <si>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</si>
  <si>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</si>
  <si>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</si>
  <si>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</si>
  <si>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</si>
  <si>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</si>
  <si>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</si>
  <si>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</si>
  <si>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</si>
  <si>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</si>
  <si>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</si>
  <si>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</si>
  <si>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</si>
  <si>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</si>
  <si>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</si>
  <si>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</si>
  <si>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</si>
  <si>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</si>
  <si>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</si>
  <si>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</si>
  <si>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</si>
  <si>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</si>
  <si>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</si>
  <si>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</si>
  <si>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</si>
  <si>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</si>
  <si>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</si>
  <si>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</si>
  <si>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</si>
  <si>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</si>
  <si>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</si>
  <si>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</si>
  <si>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</si>
  <si>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</si>
  <si>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</si>
  <si>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</si>
  <si>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</si>
  <si>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</si>
  <si>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</si>
  <si>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</si>
  <si>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</si>
  <si>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</si>
  <si>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</si>
  <si>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</si>
  <si>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</si>
  <si>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</si>
  <si>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</si>
  <si>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</si>
  <si>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</si>
  <si>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</si>
  <si>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</si>
  <si>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</si>
  <si>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</si>
  <si>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</si>
  <si>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</si>
  <si>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</si>
  <si>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</si>
  <si>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</si>
  <si>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</si>
  <si>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</si>
  <si>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</si>
  <si>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</si>
  <si>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</si>
  <si>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</si>
  <si>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</si>
  <si>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</si>
  <si>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</si>
  <si>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</si>
  <si>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</si>
  <si>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</si>
  <si>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</si>
  <si>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</si>
  <si>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</si>
  <si>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</si>
  <si>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</si>
  <si>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</si>
  <si>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</si>
  <si>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</si>
  <si>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</si>
  <si>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</si>
  <si>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</si>
  <si>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</si>
  <si>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</si>
  <si>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</si>
  <si>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</si>
  <si>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</si>
  <si>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</si>
  <si>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</si>
  <si>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</si>
  <si>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</si>
  <si>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</si>
  <si>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</si>
  <si>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</si>
  <si>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</si>
  <si>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</si>
  <si>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</si>
  <si>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</si>
  <si>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</si>
  <si>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</si>
  <si>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</si>
  <si>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</si>
  <si>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</si>
  <si>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</si>
  <si>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</si>
  <si>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</si>
  <si>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</si>
  <si>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</si>
  <si>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</si>
  <si>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</si>
  <si>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</si>
  <si>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</si>
  <si>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</si>
  <si>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</si>
  <si>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</si>
  <si>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</si>
  <si>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</si>
  <si>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</si>
  <si>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</si>
  <si>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</si>
  <si>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</si>
  <si>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</si>
  <si>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</si>
  <si>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</si>
  <si>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</si>
  <si>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</si>
  <si>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</si>
  <si>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</si>
  <si>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</si>
  <si>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</si>
  <si>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</si>
  <si>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</si>
  <si>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</si>
  <si>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</si>
  <si>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</si>
  <si>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</si>
  <si>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</si>
  <si>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</si>
  <si>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</si>
  <si>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</si>
  <si>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</si>
  <si>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</si>
  <si>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</si>
  <si>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</si>
  <si>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</si>
  <si>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</si>
  <si>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</si>
  <si>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</si>
  <si>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</si>
  <si>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</si>
  <si>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</si>
  <si>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</si>
  <si>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</si>
  <si>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</si>
  <si>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</si>
  <si>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</si>
  <si>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</si>
  <si>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</si>
  <si>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</si>
  <si>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</si>
  <si>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</si>
  <si>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</si>
  <si>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</si>
  <si>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</si>
  <si>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</si>
  <si>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</si>
  <si>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</si>
  <si>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</si>
  <si>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</si>
  <si>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</si>
  <si>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</si>
  <si>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</si>
  <si>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</si>
  <si>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</si>
  <si>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</si>
  <si>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</si>
  <si>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</si>
  <si>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</si>
  <si>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</si>
  <si>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</si>
  <si>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</si>
  <si>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</si>
  <si>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</si>
  <si>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</si>
  <si>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</si>
  <si>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</si>
  <si>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</si>
  <si>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</si>
  <si>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</si>
  <si>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</si>
  <si>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</si>
  <si>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</si>
  <si>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</si>
  <si>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</si>
  <si>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</si>
  <si>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</si>
  <si>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</si>
  <si>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</si>
  <si>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</si>
  <si>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</si>
  <si>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</si>
  <si>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</si>
  <si>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</si>
  <si>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</si>
  <si>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</si>
  <si>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</si>
  <si>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</si>
  <si>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</si>
  <si>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</si>
  <si>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</si>
  <si>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</si>
  <si>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</si>
  <si>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</si>
  <si>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</si>
  <si>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</si>
  <si>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</si>
  <si>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</si>
  <si>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</si>
  <si>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</si>
  <si>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</si>
  <si>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</si>
  <si>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</si>
  <si>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</si>
  <si>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</si>
  <si>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</si>
  <si>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</si>
  <si>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</si>
  <si>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</si>
  <si>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</si>
  <si>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</si>
  <si>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</si>
  <si>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</si>
  <si>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</si>
  <si>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</si>
  <si>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</si>
  <si>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</si>
  <si>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</si>
  <si>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</si>
  <si>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</si>
  <si>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</si>
  <si>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</si>
  <si>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</si>
  <si>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</si>
  <si>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</si>
  <si>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</si>
  <si>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</si>
  <si>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</si>
  <si>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</si>
  <si>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</si>
  <si>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</si>
  <si>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</si>
  <si>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</si>
  <si>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</si>
  <si>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</si>
  <si>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</si>
  <si>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</si>
  <si>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</si>
  <si>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</si>
  <si>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</si>
  <si>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</si>
  <si>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</si>
  <si>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</si>
  <si>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</si>
  <si>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</si>
  <si>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</si>
  <si>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</si>
  <si>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</si>
  <si>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</si>
  <si>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</si>
  <si>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</si>
  <si>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</si>
  <si>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</si>
  <si>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</si>
  <si>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</si>
  <si>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</si>
  <si>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</si>
  <si>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</si>
  <si>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</si>
  <si>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</si>
  <si>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</si>
  <si>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</si>
  <si>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</si>
  <si>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</si>
  <si>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</si>
  <si>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</si>
  <si>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</si>
  <si>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</si>
  <si>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</si>
  <si>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</si>
  <si>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</si>
  <si>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</si>
  <si>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</si>
  <si>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</si>
  <si>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</si>
  <si>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</si>
  <si>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</si>
  <si>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</si>
  <si>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</si>
  <si>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</si>
  <si>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</si>
  <si>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</si>
  <si>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</si>
  <si>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</si>
  <si>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</si>
  <si>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</si>
  <si>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</si>
  <si>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</si>
  <si>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</si>
  <si>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</si>
  <si>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</si>
  <si>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</si>
  <si>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</si>
  <si>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</si>
  <si>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</si>
  <si>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</si>
  <si>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</si>
  <si>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</si>
  <si>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</si>
  <si>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</si>
  <si>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</si>
  <si>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</si>
  <si>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</si>
  <si>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</si>
  <si>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</si>
  <si>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</si>
  <si>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</si>
  <si>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</si>
  <si>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</si>
  <si>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</si>
  <si>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</si>
  <si>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</si>
  <si>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</si>
  <si>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</si>
  <si>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</si>
  <si>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</si>
  <si>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</si>
  <si>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</si>
  <si>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</si>
  <si>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</si>
  <si>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</si>
  <si>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</si>
  <si>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</si>
  <si>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</si>
  <si>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</si>
  <si>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</si>
  <si>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</si>
  <si>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</si>
  <si>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</si>
  <si>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</si>
  <si>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</si>
  <si>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</si>
  <si>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</si>
  <si>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</si>
  <si>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</si>
  <si>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</si>
  <si>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</si>
  <si>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</si>
  <si>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</si>
  <si>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</si>
  <si>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</si>
  <si>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</si>
  <si>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</si>
  <si>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</si>
  <si>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</si>
  <si>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</si>
  <si>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</si>
  <si>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</si>
  <si>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</si>
  <si>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</si>
  <si>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</si>
  <si>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</si>
  <si>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</si>
  <si>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</si>
  <si>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</si>
  <si>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</si>
  <si>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</si>
  <si>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</si>
  <si>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</si>
  <si>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</si>
  <si>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</si>
  <si>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</si>
  <si>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</si>
  <si>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</si>
  <si>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</si>
  <si>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</si>
  <si>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</si>
  <si>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</si>
  <si>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</si>
  <si>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</si>
  <si>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</si>
  <si>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</si>
  <si>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</si>
  <si>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</si>
  <si>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</si>
  <si>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</si>
  <si>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</si>
  <si>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</si>
  <si>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</si>
  <si>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</si>
  <si>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</si>
  <si>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</si>
  <si>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</si>
  <si>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</si>
  <si>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</si>
  <si>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</si>
  <si>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</si>
  <si>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</si>
  <si>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</si>
  <si>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</si>
  <si>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</si>
  <si>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</si>
  <si>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</si>
  <si>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</si>
  <si>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</si>
  <si>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</si>
  <si>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</si>
  <si>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</si>
  <si>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</si>
  <si>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</si>
  <si>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</si>
  <si>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</si>
  <si>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</si>
  <si>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</si>
  <si>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</si>
  <si>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</si>
  <si>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</si>
  <si>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</si>
  <si>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</si>
  <si>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</si>
  <si>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</si>
  <si>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</si>
  <si>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</si>
  <si>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</si>
  <si>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</si>
  <si>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</si>
  <si>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</si>
  <si>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</si>
  <si>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</si>
  <si>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</si>
  <si>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</si>
  <si>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</si>
  <si>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</si>
  <si>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</si>
  <si>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</si>
  <si>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</si>
  <si>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</si>
  <si>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</si>
  <si>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</si>
  <si>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</si>
  <si>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</si>
  <si>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</si>
  <si>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</si>
  <si>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</si>
  <si>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</si>
  <si>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</si>
  <si>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</si>
  <si>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</si>
  <si>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</si>
  <si>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</si>
  <si>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</si>
  <si>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</si>
  <si>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</si>
  <si>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</si>
  <si>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</si>
  <si>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</si>
  <si>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</si>
  <si>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</si>
  <si>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</si>
  <si>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</si>
  <si>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</si>
  <si>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</si>
  <si>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</si>
  <si>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</si>
  <si>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</si>
  <si>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</si>
  <si>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</si>
  <si>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</si>
  <si>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</si>
  <si>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</si>
  <si>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</si>
  <si>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</si>
  <si>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</si>
  <si>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</si>
  <si>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</si>
  <si>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</si>
  <si>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</si>
  <si>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</si>
  <si>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</si>
  <si>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</si>
  <si>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</si>
  <si>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</si>
  <si>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</si>
  <si>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</si>
  <si>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</si>
  <si>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</si>
  <si>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</si>
  <si>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</si>
  <si>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</si>
  <si>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</si>
  <si>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</si>
  <si>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</si>
  <si>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</si>
  <si>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</si>
  <si>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</si>
  <si>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</si>
  <si>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</si>
  <si>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</si>
  <si>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</si>
  <si>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</si>
  <si>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</si>
  <si>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</si>
  <si>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</si>
  <si>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</si>
  <si>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</si>
  <si>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</si>
  <si>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</si>
  <si>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</si>
  <si>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</si>
  <si>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</si>
  <si>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</si>
  <si>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</si>
  <si>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</si>
  <si>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</si>
  <si>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</si>
  <si>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</si>
  <si>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</si>
  <si>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</si>
  <si>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</si>
  <si>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</si>
  <si>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</si>
  <si>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</si>
  <si>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</si>
  <si>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</si>
  <si>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</si>
  <si>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</si>
  <si>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</si>
  <si>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</si>
  <si>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</si>
  <si>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</si>
  <si>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</si>
  <si>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</si>
  <si>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</si>
  <si>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</si>
  <si>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</si>
  <si>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</si>
  <si>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</si>
  <si>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</si>
  <si>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</si>
  <si>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</si>
  <si>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</si>
  <si>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</si>
  <si>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</si>
  <si>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</si>
  <si>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</si>
  <si>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</si>
  <si>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</si>
  <si>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</si>
  <si>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</si>
  <si>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</si>
  <si>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</si>
  <si>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</si>
  <si>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</si>
  <si>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</si>
  <si>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</si>
  <si>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</si>
  <si>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</si>
  <si>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</si>
  <si>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</si>
  <si>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</si>
  <si>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</si>
  <si>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</si>
  <si>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</si>
  <si>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</si>
  <si>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</si>
  <si>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</si>
  <si>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</si>
  <si>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</si>
  <si>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</si>
  <si>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</si>
  <si>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</si>
  <si>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</si>
  <si>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</si>
  <si>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</si>
  <si>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</si>
  <si>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</si>
  <si>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</si>
  <si>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</si>
  <si>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</si>
  <si>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</si>
  <si>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</si>
  <si>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</si>
  <si>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</si>
  <si>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</si>
  <si>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</si>
  <si>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</si>
  <si>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</si>
  <si>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</si>
  <si>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</si>
  <si>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</si>
  <si>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</si>
  <si>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</si>
  <si>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</si>
  <si>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</si>
  <si>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</si>
  <si>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</si>
  <si>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</si>
  <si>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</si>
  <si>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</si>
  <si>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</si>
  <si>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</si>
  <si>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</si>
  <si>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</si>
  <si>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</si>
  <si>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</si>
  <si>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</si>
  <si>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</si>
  <si>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</si>
  <si>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</si>
  <si>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</si>
  <si>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</si>
  <si>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</si>
  <si>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</si>
  <si>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</si>
  <si>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</si>
  <si>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</si>
  <si>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</si>
  <si>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</si>
  <si>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</si>
  <si>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</si>
  <si>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</si>
  <si>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</si>
  <si>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</si>
  <si>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</si>
  <si>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</si>
  <si>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</si>
  <si>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</si>
  <si>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</si>
  <si>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</si>
  <si>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</si>
  <si>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</si>
  <si>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</si>
  <si>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</si>
  <si>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</si>
  <si>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</si>
  <si>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</si>
  <si>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</si>
  <si>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</si>
  <si>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</si>
  <si>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</si>
  <si>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</si>
  <si>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</si>
  <si>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</si>
  <si>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</si>
  <si>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</si>
  <si>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</si>
  <si>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</si>
  <si>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</si>
  <si>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</si>
  <si>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</si>
  <si>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</si>
  <si>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</si>
  <si>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</si>
  <si>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</si>
  <si>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</si>
  <si>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</si>
  <si>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</si>
  <si>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</si>
  <si>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</si>
  <si>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</si>
  <si>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</si>
  <si>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</si>
  <si>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</si>
  <si>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</si>
  <si>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</si>
  <si>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</si>
  <si>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</si>
  <si>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</si>
  <si>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</si>
  <si>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</si>
  <si>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</si>
  <si>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</si>
  <si>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</si>
  <si>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</si>
  <si>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</si>
  <si>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</si>
  <si>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</si>
  <si>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</si>
  <si>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</si>
  <si>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</si>
  <si>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</si>
  <si>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</si>
  <si>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</si>
  <si>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</si>
  <si>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</si>
  <si>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</si>
  <si>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</si>
  <si>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</si>
  <si>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</si>
  <si>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</si>
  <si>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</si>
  <si>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</si>
  <si>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</si>
  <si>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</si>
  <si>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</si>
  <si>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</si>
  <si>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</si>
  <si>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</si>
  <si>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</si>
  <si>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</si>
  <si>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</si>
  <si>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</si>
  <si>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</si>
  <si>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</si>
  <si>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</si>
  <si>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</si>
  <si>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</si>
  <si>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</si>
  <si>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</si>
  <si>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</si>
  <si>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</si>
  <si>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</si>
  <si>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</si>
  <si>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</si>
  <si>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</si>
  <si>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</si>
  <si>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</si>
  <si>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</si>
  <si>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</si>
  <si>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</si>
  <si>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</si>
  <si>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</si>
  <si>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</si>
  <si>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</si>
  <si>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</si>
  <si>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</si>
  <si>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</si>
  <si>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</si>
  <si>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</si>
  <si>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</si>
  <si>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</si>
  <si>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</si>
  <si>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</si>
  <si>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</si>
  <si>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</si>
  <si>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</si>
  <si>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</si>
  <si>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</si>
  <si>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</si>
  <si>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</si>
  <si>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</si>
  <si>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</si>
  <si>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</si>
  <si>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</si>
  <si>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</si>
  <si>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</si>
  <si>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</si>
  <si>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</si>
  <si>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</si>
  <si>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</si>
  <si>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</si>
  <si>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</si>
  <si>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</si>
  <si>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</si>
  <si>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</si>
  <si>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</si>
  <si>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</si>
  <si>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</si>
  <si>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</si>
  <si>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</si>
  <si>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</si>
  <si>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</si>
  <si>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</si>
  <si>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</si>
  <si>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</si>
  <si>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</si>
  <si>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</si>
  <si>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</si>
  <si>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</si>
  <si>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</si>
  <si>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</si>
  <si>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</si>
  <si>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</si>
  <si>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</si>
  <si>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</si>
  <si>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</si>
  <si>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</si>
  <si>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</si>
  <si>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</si>
  <si>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</si>
  <si>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</si>
  <si>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</si>
  <si>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</si>
  <si>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</si>
  <si>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</si>
  <si>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</si>
  <si>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</si>
  <si>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</si>
  <si>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</si>
  <si>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</si>
  <si>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</si>
  <si>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</si>
  <si>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</si>
  <si>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</si>
  <si>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</si>
  <si>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</si>
  <si>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</si>
  <si>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</si>
  <si>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</si>
  <si>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</si>
  <si>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</si>
  <si>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</si>
  <si>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</si>
  <si>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</si>
  <si>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</si>
  <si>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</si>
  <si>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</si>
  <si>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</si>
  <si>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</si>
  <si>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</si>
  <si>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</si>
  <si>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</si>
  <si>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</si>
  <si>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</si>
  <si>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</si>
  <si>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</si>
  <si>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</si>
  <si>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</si>
  <si>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</si>
  <si>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</si>
  <si>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</si>
  <si>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</si>
  <si>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</si>
  <si>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</si>
  <si>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</si>
  <si>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</si>
  <si>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</si>
  <si>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</si>
  <si>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</si>
  <si>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</si>
  <si>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</si>
  <si>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</si>
  <si>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</si>
  <si>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</si>
  <si>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</si>
  <si>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</si>
  <si>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</si>
  <si>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</si>
  <si>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</si>
  <si>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</si>
  <si>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</si>
  <si>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</si>
  <si>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</si>
  <si>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</si>
  <si>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</si>
  <si>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</si>
  <si>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</si>
  <si>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</si>
  <si>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</si>
  <si>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</si>
  <si>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</si>
  <si>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</si>
  <si>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</si>
  <si>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</si>
  <si>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</si>
  <si>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</si>
  <si>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</si>
  <si>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</si>
  <si>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</si>
  <si>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</si>
  <si>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</si>
  <si>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</si>
  <si>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</si>
  <si>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</si>
  <si>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</si>
  <si>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</si>
  <si>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</si>
  <si>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</si>
  <si>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</si>
  <si>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</si>
  <si>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</si>
  <si>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</si>
  <si>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</si>
  <si>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</si>
  <si>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</si>
  <si>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</si>
  <si>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</si>
  <si>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</si>
  <si>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</si>
  <si>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</si>
  <si>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</si>
  <si>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</si>
  <si>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</si>
  <si>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</si>
  <si>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</si>
  <si>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</si>
  <si>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</si>
  <si>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</si>
  <si>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</si>
  <si>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</si>
  <si>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</si>
  <si>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</si>
  <si>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</si>
  <si>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</si>
  <si>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</si>
  <si>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</si>
  <si>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</si>
  <si>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</si>
  <si>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</si>
  <si>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</si>
  <si>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</si>
  <si>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</si>
  <si>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</si>
  <si>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</si>
  <si>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</si>
  <si>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</si>
  <si>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</si>
  <si>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</si>
  <si>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</si>
  <si>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</si>
  <si>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</si>
  <si>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</si>
  <si>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</si>
  <si>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</si>
  <si>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</si>
  <si>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</si>
  <si>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</si>
  <si>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</si>
  <si>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</si>
  <si>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</si>
  <si>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</si>
  <si>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</si>
  <si>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</si>
  <si>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</si>
  <si>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</si>
  <si>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</si>
  <si>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</si>
  <si>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</si>
  <si>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</si>
  <si>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</si>
  <si>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</si>
  <si>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</si>
  <si>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</si>
  <si>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</si>
  <si>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</si>
  <si>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</si>
  <si>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</si>
  <si>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</si>
  <si>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</si>
  <si>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</si>
  <si>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</si>
  <si>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</si>
  <si>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</si>
  <si>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</si>
  <si>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</si>
  <si>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</si>
  <si>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</si>
  <si>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</si>
  <si>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</si>
  <si>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</si>
  <si>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</si>
  <si>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</si>
  <si>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</si>
  <si>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</si>
  <si>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</si>
  <si>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</si>
  <si>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</si>
  <si>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</si>
  <si>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</si>
  <si>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</si>
  <si>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</si>
  <si>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</si>
  <si>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</si>
  <si>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</si>
  <si>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</si>
  <si>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</si>
  <si>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</si>
  <si>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</si>
  <si>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</si>
  <si>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</si>
  <si>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</si>
  <si>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</si>
  <si>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</si>
  <si>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</si>
  <si>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</si>
  <si>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</si>
  <si>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</si>
  <si>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</si>
  <si>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</si>
  <si>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</si>
  <si>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</si>
  <si>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</si>
  <si>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</si>
  <si>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</si>
  <si>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</si>
  <si>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</si>
  <si>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</si>
  <si>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</si>
  <si>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</si>
  <si>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</si>
  <si>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</si>
  <si>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</si>
  <si>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</si>
  <si>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</si>
  <si>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</si>
  <si>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</si>
  <si>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</si>
  <si>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</si>
  <si>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</si>
  <si>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</si>
  <si>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</si>
  <si>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</si>
  <si>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</si>
  <si>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</si>
  <si>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</si>
  <si>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</si>
  <si>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</si>
  <si>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</si>
  <si>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</si>
  <si>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</si>
  <si>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</si>
  <si>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</si>
  <si>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</si>
  <si>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</si>
  <si>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</si>
  <si>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</si>
  <si>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</si>
  <si>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</si>
  <si>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</si>
  <si>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</si>
  <si>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</si>
  <si>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</si>
  <si>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</si>
  <si>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</si>
  <si>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</si>
  <si>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</si>
  <si>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</si>
  <si>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</si>
  <si>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</si>
  <si>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</si>
  <si>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</si>
  <si>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</si>
  <si>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</si>
  <si>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</si>
  <si>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</si>
  <si>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</si>
  <si>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</si>
  <si>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</si>
  <si>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</si>
  <si>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</si>
  <si>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</si>
  <si>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</si>
  <si>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</si>
  <si>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</si>
  <si>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</si>
  <si>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</si>
  <si>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</si>
  <si>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</si>
  <si>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</si>
  <si>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</si>
  <si>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</si>
  <si>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</si>
  <si>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</si>
  <si>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</si>
  <si>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</si>
  <si>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</si>
  <si>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</si>
  <si>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</si>
  <si>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</si>
  <si>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</si>
  <si>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</si>
  <si>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</si>
  <si>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</si>
  <si>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</si>
  <si>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</si>
  <si>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</si>
  <si>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</si>
  <si>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</si>
  <si>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</si>
  <si>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</si>
  <si>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</si>
  <si>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</si>
  <si>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</si>
  <si>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</si>
  <si>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</si>
  <si>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</si>
  <si>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</si>
  <si>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</si>
  <si>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</si>
  <si>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</si>
  <si>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</si>
  <si>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</si>
  <si>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</si>
  <si>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</si>
  <si>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</si>
  <si>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</si>
  <si>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</si>
  <si>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</si>
  <si>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</si>
  <si>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</si>
  <si>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</si>
  <si>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</si>
  <si>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</si>
  <si>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</si>
  <si>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</si>
  <si>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</si>
  <si>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</si>
  <si>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</si>
  <si>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</si>
  <si>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</si>
  <si>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</si>
  <si>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</si>
  <si>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</si>
  <si>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</si>
  <si>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</si>
  <si>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</si>
  <si>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</si>
  <si>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</si>
  <si>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</si>
  <si>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</si>
  <si>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</si>
  <si>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</si>
  <si>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</si>
  <si>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</si>
  <si>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</si>
  <si>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</si>
  <si>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</si>
  <si>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</si>
  <si>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</si>
  <si>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</si>
  <si>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</si>
  <si>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</si>
  <si>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</si>
  <si>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</si>
  <si>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</si>
  <si>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</si>
  <si>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</si>
  <si>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</si>
  <si>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</si>
  <si>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</si>
  <si>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</si>
  <si>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</si>
  <si>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</si>
  <si>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</si>
  <si>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</si>
  <si>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</si>
  <si>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</si>
  <si>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</si>
  <si>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</si>
  <si>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</si>
  <si>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</si>
  <si>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</si>
  <si>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</si>
  <si>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</si>
  <si>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</si>
  <si>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</si>
  <si>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</si>
  <si>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</si>
  <si>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</si>
  <si>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</si>
  <si>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</si>
  <si>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</si>
  <si>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</si>
  <si>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</si>
  <si>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</si>
  <si>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</si>
  <si>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</si>
  <si>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</si>
  <si>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</si>
  <si>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</si>
  <si>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</si>
  <si>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</si>
  <si>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</si>
  <si>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</si>
  <si>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</si>
  <si>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</si>
  <si>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</si>
  <si>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</si>
  <si>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</si>
  <si>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</si>
  <si>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</si>
  <si>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</si>
  <si>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</si>
  <si>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</si>
  <si>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</si>
  <si>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</si>
  <si>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</si>
  <si>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</si>
  <si>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</si>
  <si>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</si>
  <si>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</si>
  <si>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</si>
  <si>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</si>
  <si>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</si>
  <si>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</si>
  <si>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</si>
  <si>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</si>
  <si>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</si>
  <si>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</si>
  <si>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</si>
  <si>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</si>
  <si>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</si>
  <si>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</si>
  <si>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</si>
  <si>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</si>
  <si>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</si>
  <si>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</si>
  <si>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</si>
  <si>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</si>
  <si>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</si>
  <si>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</si>
  <si>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</si>
  <si>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</si>
  <si>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</si>
  <si>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</si>
  <si>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</si>
  <si>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</si>
  <si>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</si>
  <si>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</si>
  <si>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</si>
  <si>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</si>
  <si>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</si>
  <si>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</si>
  <si>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</si>
  <si>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</si>
  <si>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</si>
  <si>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</si>
  <si>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</si>
  <si>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</si>
  <si>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</si>
  <si>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</si>
  <si>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</si>
  <si>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</si>
  <si>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</si>
  <si>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</si>
  <si>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</si>
  <si>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</si>
  <si>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</si>
  <si>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</si>
  <si>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</si>
  <si>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</si>
  <si>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</si>
  <si>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</si>
  <si>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</si>
  <si>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</si>
  <si>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</si>
  <si>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</si>
  <si>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</si>
  <si>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</si>
  <si>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</si>
  <si>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</si>
  <si>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</si>
  <si>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</si>
  <si>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</si>
  <si>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</si>
  <si>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</si>
  <si>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</si>
  <si>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</si>
  <si>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</si>
  <si>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</si>
  <si>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</si>
  <si>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</si>
  <si>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</si>
  <si>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</si>
  <si>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</si>
  <si>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</si>
  <si>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</si>
  <si>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</si>
  <si>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</si>
  <si>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</si>
  <si>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</si>
  <si>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</si>
  <si>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</si>
  <si>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</si>
  <si>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</si>
  <si>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</si>
  <si>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</si>
  <si>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</si>
  <si>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</si>
  <si>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</si>
  <si>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</si>
  <si>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</si>
  <si>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</si>
  <si>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</si>
  <si>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</si>
  <si>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</si>
  <si>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</si>
  <si>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</si>
  <si>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</si>
  <si>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</si>
  <si>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</si>
  <si>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</si>
  <si>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</si>
  <si>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</si>
  <si>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</si>
  <si>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</si>
  <si>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</si>
  <si>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</si>
  <si>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</si>
  <si>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</si>
  <si>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</si>
  <si>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</si>
  <si>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</si>
  <si>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</si>
  <si>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</si>
  <si>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</si>
  <si>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</si>
  <si>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</si>
  <si>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</si>
  <si>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</si>
  <si>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</si>
  <si>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</si>
  <si>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</si>
  <si>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</si>
  <si>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</si>
  <si>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</si>
  <si>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</si>
  <si>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</si>
  <si>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</si>
  <si>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</si>
  <si>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</si>
  <si>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</si>
  <si>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</si>
  <si>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</si>
  <si>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</si>
  <si>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</si>
  <si>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</si>
  <si>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</si>
  <si>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</si>
  <si>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</si>
  <si>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</si>
  <si>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</si>
  <si>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</si>
  <si>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</si>
  <si>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</si>
  <si>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</si>
  <si>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</si>
  <si>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</si>
  <si>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</si>
  <si>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</si>
  <si>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</si>
  <si>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</si>
  <si>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</si>
  <si>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</si>
  <si>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</si>
  <si>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</si>
  <si>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</si>
  <si>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</si>
  <si>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</si>
  <si>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</si>
  <si>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</si>
  <si>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</si>
  <si>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</si>
  <si>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</si>
  <si>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</si>
  <si>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</si>
  <si>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</si>
  <si>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</si>
  <si>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</si>
  <si>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</si>
  <si>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</si>
  <si>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</si>
  <si>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</si>
  <si>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</si>
  <si>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</si>
  <si>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</si>
  <si>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</si>
  <si>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</si>
  <si>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</si>
  <si>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</si>
  <si>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</si>
  <si>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</si>
  <si>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</si>
  <si>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</si>
  <si>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</si>
  <si>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</si>
  <si>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</si>
  <si>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</si>
  <si>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</si>
  <si>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</si>
  <si>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</si>
  <si>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</si>
  <si>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</si>
  <si>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</si>
  <si>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</si>
  <si>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</si>
  <si>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</si>
  <si>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</si>
  <si>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</si>
  <si>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</si>
  <si>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</si>
  <si>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</si>
  <si>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</si>
  <si>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</si>
  <si>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</si>
  <si>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</si>
  <si>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</si>
  <si>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</si>
  <si>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</si>
  <si>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</si>
  <si>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</si>
  <si>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</si>
  <si>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</si>
  <si>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</si>
  <si>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</si>
  <si>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</si>
  <si>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</si>
  <si>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</si>
  <si>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</si>
  <si>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</si>
  <si>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</si>
  <si>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</si>
  <si>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</si>
  <si>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</si>
  <si>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</si>
  <si>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</si>
  <si>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</si>
  <si>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</si>
  <si>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</si>
  <si>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</si>
  <si>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</si>
  <si>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</si>
  <si>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</si>
  <si>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</si>
  <si>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</si>
  <si>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</si>
  <si>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</si>
  <si>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</si>
  <si>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</si>
  <si>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</si>
  <si>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</si>
  <si>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</si>
  <si>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</si>
  <si>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</si>
  <si>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</si>
  <si>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</si>
  <si>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</si>
  <si>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</si>
  <si>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</si>
  <si>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</si>
  <si>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</si>
  <si>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</si>
  <si>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</si>
  <si>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</si>
  <si>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</si>
  <si>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</si>
  <si>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</si>
  <si>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</si>
  <si>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</si>
  <si>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</si>
  <si>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</si>
  <si>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</si>
  <si>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</si>
  <si>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</si>
  <si>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</si>
  <si>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</si>
  <si>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</si>
  <si>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</si>
  <si>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</si>
  <si>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</si>
  <si>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</si>
  <si>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</si>
  <si>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</si>
  <si>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</si>
  <si>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</si>
  <si>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</si>
  <si>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</si>
  <si>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</si>
  <si>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</si>
  <si>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</si>
  <si>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</si>
  <si>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</si>
  <si>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</si>
  <si>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</si>
  <si>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</si>
  <si>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</si>
  <si>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</si>
  <si>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</si>
  <si>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</si>
  <si>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</si>
  <si>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</si>
  <si>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</si>
  <si>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</si>
  <si>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</si>
  <si>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</si>
  <si>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</si>
  <si>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</si>
  <si>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</si>
  <si>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</si>
  <si>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</si>
  <si>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</si>
  <si>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</si>
  <si>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</si>
  <si>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</si>
  <si>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</si>
  <si>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</si>
  <si>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</si>
  <si>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</si>
  <si>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</si>
  <si>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</si>
  <si>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</si>
  <si>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</si>
  <si>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</si>
  <si>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</si>
  <si>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</si>
  <si>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</si>
  <si>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</si>
  <si>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</si>
  <si>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</si>
  <si>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</si>
  <si>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</si>
  <si>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</si>
  <si>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</si>
  <si>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</si>
  <si>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</si>
  <si>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</si>
  <si>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</si>
  <si>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</si>
  <si>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</si>
  <si>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</si>
  <si>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</si>
  <si>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</si>
  <si>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</si>
  <si>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</si>
  <si>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</si>
  <si>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</si>
  <si>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</si>
  <si>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</si>
  <si>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</si>
  <si>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</si>
  <si>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</si>
  <si>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</si>
  <si>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</si>
  <si>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</si>
  <si>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</si>
  <si>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</si>
  <si>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</si>
  <si>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</si>
  <si>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</si>
  <si>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</si>
  <si>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</si>
  <si>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</si>
  <si>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</si>
  <si>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</si>
  <si>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</si>
  <si>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</si>
  <si>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</si>
  <si>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</si>
  <si>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</si>
  <si>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</si>
  <si>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</si>
  <si>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</si>
  <si>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</si>
  <si>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</si>
  <si>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</si>
  <si>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</si>
  <si>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</si>
  <si>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</si>
  <si>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</si>
  <si>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</si>
  <si>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</si>
  <si>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</si>
  <si>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</si>
  <si>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</si>
  <si>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</si>
  <si>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</si>
  <si>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</si>
  <si>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</si>
  <si>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</si>
  <si>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</si>
  <si>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</si>
  <si>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</si>
  <si>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</si>
  <si>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</si>
  <si>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</si>
  <si>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</si>
  <si>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</si>
  <si>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</si>
  <si>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</si>
  <si>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</si>
  <si>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</si>
  <si>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</si>
  <si>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</si>
  <si>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</si>
  <si>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</si>
  <si>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</si>
  <si>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</si>
  <si>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</si>
  <si>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</si>
  <si>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</si>
  <si>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</si>
  <si>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</si>
  <si>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</si>
  <si>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</si>
  <si>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</si>
  <si>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</si>
  <si>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</si>
  <si>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</si>
  <si>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</si>
  <si>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</si>
  <si>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</si>
  <si>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</si>
  <si>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</si>
  <si>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</si>
  <si>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</si>
  <si>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</si>
  <si>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</si>
  <si>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</si>
  <si>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</si>
  <si>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</si>
  <si>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</si>
  <si>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</si>
  <si>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</si>
  <si>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Error: 331 - LHLD: Invalid Memory Address: 4096 at line 0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</si>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</sst>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2227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414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1238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413</v>
      </c>
      <c r="AQ4" s="6"/>
    </row>
    <row r="5" spans="1:43" ht="15.75" thickBot="1">
      <c r="A5" s="177" t="s">
        <v>1153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924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504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147</v>
      </c>
      <c r="Q8" s="97" t="s">
        <v>152</v>
      </c>
      <c r="R8" s="98" t="s">
        <v>924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163</v>
      </c>
      <c r="Q9" s="153">
        <v>50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190</v>
      </c>
      <c r="Q10" s="97"/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/>
      <c r="Q11" s="97"/>
      <c r="R11" s="98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1167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t="s">
        <v>1432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2226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97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E13">
        <v>1</v>
      </c>
      <c r="AK13" s="189" t="s">
        <v>494</v>
      </c>
      <c r="AL13" s="53" t="s">
        <v>884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1151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97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494</v>
      </c>
      <c r="AB14" s="10" t="s">
        <v>502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/>
      <c r="AI14" s="11">
        <v>6</v>
      </c>
      <c r="AJ14" s="10">
        <v>7</v>
      </c>
      <c r="AK14" s="54">
        <f>(SUMPRODUCT(AK15:AK1070,AA15:AA1070))+SUMPRODUCT(AC13:AJ13,AC14:AJ14)</f>
        <v>2</v>
      </c>
      <c r="AL14" s="54" t="str" cm="1">
        <f t="array" ref="AL14">IFERROR(VLOOKUP(INDEX(MemoryTable,_xlfn.XMATCH(1,$AK$15:$AK$1070),_xlfn.XMATCH(1,$AC$13:$AJ$13)),'8080 Op to Hex'!$B:$I,8,0),"")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97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576</v>
      </c>
      <c r="AD15" s="138" t="s">
        <v>221</v>
      </c>
      <c r="AE15" s="138" t="s">
        <v>908</v>
      </c>
      <c r="AF15" s="138" t="s">
        <v>909</v>
      </c>
      <c r="AG15" s="138" t="s">
        <v>400</v>
      </c>
      <c r="AH15" s="138" t="s">
        <v>467</v>
      </c>
      <c r="AI15" s="138" t="s">
        <v>910</v>
      </c>
      <c r="AJ15" s="139" t="s">
        <v>221</v>
      </c>
    </row>
    <row r="16" spans="1:43" ht="15.75" thickBot="1">
      <c r="A16" s="29" t="s">
        <v>1152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97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899</v>
      </c>
      <c r="AD16" s="141" t="s">
        <v>886</v>
      </c>
      <c r="AE16" s="141" t="s">
        <v>301</v>
      </c>
      <c r="AF16" s="141" t="s">
        <v>891</v>
      </c>
      <c r="AG16" s="141" t="s">
        <v>911</v>
      </c>
      <c r="AH16" s="141" t="s">
        <v>912</v>
      </c>
      <c r="AI16" s="141" t="s">
        <v>913</v>
      </c>
      <c r="AJ16" s="142" t="s">
        <v>914</v>
      </c>
    </row>
    <row r="17" spans="1:36" ht="15.75" thickBot="1">
      <c r="A17" s="26">
        <v>0</v>
      </c>
      <c r="B17" s="24" t="s">
        <v>1159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97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907</v>
      </c>
      <c r="AD17" s="141" t="s">
        <v>221</v>
      </c>
      <c r="AE17" s="141" t="s">
        <v>576</v>
      </c>
      <c r="AF17" s="141" t="s">
        <v>370</v>
      </c>
      <c r="AG17" s="141" t="s">
        <v>899</v>
      </c>
      <c r="AH17" s="141" t="s">
        <v>402</v>
      </c>
      <c r="AI17" s="141" t="s">
        <v>301</v>
      </c>
      <c r="AJ17" s="142" t="s">
        <v>891</v>
      </c>
    </row>
    <row r="18" spans="1:36" ht="15.75" thickBot="1">
      <c r="A18" s="27">
        <v>1</v>
      </c>
      <c r="B18" s="24" t="s">
        <v>1160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97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576</v>
      </c>
      <c r="AD18" s="141" t="s">
        <v>886</v>
      </c>
      <c r="AE18" s="141" t="s">
        <v>916</v>
      </c>
      <c r="AF18" s="141" t="s">
        <v>490</v>
      </c>
      <c r="AG18" s="141" t="s">
        <v>917</v>
      </c>
      <c r="AH18" s="141" t="s">
        <v>918</v>
      </c>
      <c r="AI18" s="141" t="s">
        <v>919</v>
      </c>
      <c r="AJ18" s="142" t="s">
        <v>221</v>
      </c>
    </row>
    <row r="19" spans="1:36">
      <c r="A19" s="27">
        <v>2</v>
      </c>
      <c r="B19" s="24" t="s">
        <v>1161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415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97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899</v>
      </c>
      <c r="AD19" s="141" t="s">
        <v>531</v>
      </c>
      <c r="AE19" s="141" t="s">
        <v>301</v>
      </c>
      <c r="AF19" s="141" t="s">
        <v>891</v>
      </c>
      <c r="AG19" s="141" t="s">
        <v>913</v>
      </c>
      <c r="AH19" s="141"/>
      <c r="AI19" s="141"/>
      <c r="AJ19" s="142"/>
    </row>
    <row r="20" spans="1:36">
      <c r="A20" s="27">
        <v>3</v>
      </c>
      <c r="B20" s="24" t="s">
        <v>1162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1126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97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1163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1127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1154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1138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 ht="15.75" thickBot="1">
      <c r="A23" s="27"/>
      <c r="B23" s="24" t="s">
        <v>1164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1135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1165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1166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1196</v>
      </c>
      <c r="H25" s="186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1155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1206</v>
      </c>
      <c r="H26" s="188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1156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1157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1158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877</v>
      </c>
      <c r="D32" t="s">
        <v>880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1199</v>
      </c>
      <c r="D33" t="s">
        <v>146</v>
      </c>
      <c r="E33" t="s">
        <v>1197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432</v>
      </c>
      <c r="B34" t="s">
        <v>1200</v>
      </c>
      <c r="D34" t="s">
        <v>432</v>
      </c>
      <c r="E34" t="s">
        <v>1198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1033</v>
      </c>
      <c r="B35" t="s">
        <v>1201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1035</v>
      </c>
      <c r="B36" t="s">
        <v>1202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1050</v>
      </c>
      <c r="B37" t="s">
        <v>1048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982</v>
      </c>
      <c r="B38" t="s">
        <v>1203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5" priority="46" operator="equal">
      <formula>0</formula>
    </cfRule>
    <cfRule type="cellIs" dxfId="614" priority="47" operator="greaterThan">
      <formula>0</formula>
    </cfRule>
  </conditionalFormatting>
  <conditionalFormatting sqref="F1:W1">
    <cfRule type="containsText" dxfId="613" priority="37" operator="containsText" text="Halted">
      <formula>NOT(ISERROR(SEARCH("Halted",F1)))</formula>
    </cfRule>
    <cfRule type="containsText" dxfId="612" priority="44" operator="containsText" text="Error">
      <formula>NOT(ISERROR(SEARCH("Error",F1)))</formula>
    </cfRule>
    <cfRule type="expression" dxfId="611" priority="45">
      <formula>$F$1&lt;&gt;""</formula>
    </cfRule>
  </conditionalFormatting>
  <conditionalFormatting sqref="P41:R1070">
    <cfRule type="expression" dxfId="610" priority="69">
      <formula>$N41=$E$13</formula>
    </cfRule>
  </conditionalFormatting>
  <conditionalFormatting sqref="M7:T7 M8:N1070 M41:R1070">
    <cfRule type="containsText" dxfId="609" priority="25" operator="containsText" text=" ">
      <formula>NOT(ISERROR(SEARCH(" ",M7)))</formula>
    </cfRule>
  </conditionalFormatting>
  <conditionalFormatting sqref="AL5:AM5">
    <cfRule type="cellIs" dxfId="608" priority="23" operator="equal">
      <formula>0</formula>
    </cfRule>
    <cfRule type="cellIs" dxfId="607" priority="24" operator="equal">
      <formula>1</formula>
    </cfRule>
  </conditionalFormatting>
  <conditionalFormatting sqref="H19:H23">
    <cfRule type="cellIs" dxfId="606" priority="21" operator="equal">
      <formula>0</formula>
    </cfRule>
    <cfRule type="cellIs" dxfId="605" priority="22" operator="equal">
      <formula>1</formula>
    </cfRule>
  </conditionalFormatting>
  <conditionalFormatting sqref="K7:T7 K8:N40 K41:R1070">
    <cfRule type="expression" dxfId="604" priority="20">
      <formula>$E$13=$N7</formula>
    </cfRule>
  </conditionalFormatting>
  <conditionalFormatting sqref="AD5:AK5">
    <cfRule type="cellIs" dxfId="603" priority="18" operator="equal">
      <formula>0</formula>
    </cfRule>
    <cfRule type="cellIs" dxfId="602" priority="19" operator="equal">
      <formula>1</formula>
    </cfRule>
  </conditionalFormatting>
  <conditionalFormatting sqref="AA13:AJ13">
    <cfRule type="cellIs" dxfId="601" priority="13" operator="equal">
      <formula>1</formula>
    </cfRule>
  </conditionalFormatting>
  <conditionalFormatting sqref="H26">
    <cfRule type="cellIs" dxfId="600" priority="10" operator="equal">
      <formula>0</formula>
    </cfRule>
    <cfRule type="cellIs" dxfId="599" priority="11" operator="equal">
      <formula>1</formula>
    </cfRule>
  </conditionalFormatting>
  <conditionalFormatting sqref="AK15:AK1070">
    <cfRule type="cellIs" dxfId="598" priority="9" operator="equal">
      <formula>1</formula>
    </cfRule>
  </conditionalFormatting>
  <conditionalFormatting sqref="O40">
    <cfRule type="containsText" dxfId="597" priority="4" operator="containsText" text=" ">
      <formula>NOT(ISERROR(SEARCH(" ",O40)))</formula>
    </cfRule>
  </conditionalFormatting>
  <conditionalFormatting sqref="O40">
    <cfRule type="expression" dxfId="596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1128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1129</v>
      </c>
      <c r="T1" s="169" t="s">
        <v>1131</v>
      </c>
      <c r="U1" s="169" t="s">
        <v>1132</v>
      </c>
      <c r="V1" s="169" t="s">
        <v>1133</v>
      </c>
      <c r="W1" s="169" t="s">
        <v>1134</v>
      </c>
    </row>
    <row r="2" spans="1:23">
      <c r="A2">
        <v>1</v>
      </c>
      <c r="B2" s="170" t="s">
        <v>1040</v>
      </c>
      <c r="C2" t="s">
        <v>295</v>
      </c>
      <c r="D2" t="s">
        <v>309</v>
      </c>
      <c r="E2" t="s">
        <v>1034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465</v>
      </c>
      <c r="M2" s="170" t="s">
        <v>1151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1130</v>
      </c>
      <c r="C3" t="s">
        <v>877</v>
      </c>
      <c r="D3" t="s">
        <v>1035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465</v>
      </c>
      <c r="M3" s="170" t="s">
        <v>1151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1137</v>
      </c>
      <c r="C4" t="s">
        <v>880</v>
      </c>
      <c r="D4" t="s">
        <v>432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465</v>
      </c>
      <c r="M4" s="170" t="s">
        <v>1151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1150</v>
      </c>
      <c r="C5" t="s">
        <v>981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465</v>
      </c>
      <c r="M5" s="170" t="s">
        <v>1151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1136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465</v>
      </c>
      <c r="M6" s="170" t="s">
        <v>1151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26" activePane="bottomRight" state="frozen"/>
      <selection pane="topRight" activeCell="B1" sqref="B1"/>
      <selection pane="bottomLeft" activeCell="A5" sqref="A5"/>
      <selection pane="bottomRight" activeCell="D531" sqref="D531:G54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995</v>
      </c>
      <c r="Z2" s="52" t="s">
        <v>996</v>
      </c>
      <c r="AA2" s="52" t="s">
        <v>997</v>
      </c>
      <c r="AB2" s="52" t="s">
        <v>998</v>
      </c>
      <c r="AC2" s="52" t="s">
        <v>999</v>
      </c>
      <c r="AD2" s="52" t="s">
        <v>1000</v>
      </c>
      <c r="AE2" s="52" t="s">
        <v>1001</v>
      </c>
      <c r="AF2" s="59" t="s">
        <v>1002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989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989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2233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441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442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443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444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445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446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447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448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449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475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476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477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478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479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480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991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1003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1021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1022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1061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1064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1065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1066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1067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1068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1069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1070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1071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1072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1073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1074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1075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1076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1077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1078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1079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1080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1081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1082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1083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1084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1085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1086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1087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1088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1089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1090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1091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1092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1093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1188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1189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1190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1191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1192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1193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1194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1195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1215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1230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1217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1216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1218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1219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1220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1221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1222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1223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1224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1225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1226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1227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1228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434</v>
      </c>
      <c r="L335" s="68" t="s">
        <v>431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432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433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434</v>
      </c>
      <c r="L344" s="68" t="s">
        <v>435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436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434</v>
      </c>
      <c r="L353" s="68" t="s">
        <v>437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438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434</v>
      </c>
      <c r="L362" s="68" t="s">
        <v>439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440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441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434</v>
      </c>
      <c r="L371" s="68" t="s">
        <v>450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452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451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442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434</v>
      </c>
      <c r="L380" s="68" t="s">
        <v>453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454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443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434</v>
      </c>
      <c r="L389" s="68" t="s">
        <v>455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456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444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434</v>
      </c>
      <c r="L398" s="68" t="s">
        <v>458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445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434</v>
      </c>
      <c r="L407" s="68" t="s">
        <v>459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457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460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446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434</v>
      </c>
      <c r="L416" s="68" t="s">
        <v>461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462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447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434</v>
      </c>
      <c r="L427" s="68" t="s">
        <v>463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448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434</v>
      </c>
      <c r="L436" s="68" t="s">
        <v>464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449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434</v>
      </c>
      <c r="L445" s="68" t="s">
        <v>474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468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469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470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471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472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473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475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434</v>
      </c>
      <c r="L460" s="68" t="s">
        <v>481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465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465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482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476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434</v>
      </c>
      <c r="L467" s="68" t="s">
        <v>483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484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485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486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466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467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477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434</v>
      </c>
      <c r="L478" s="68" t="s">
        <v>487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488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488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478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434</v>
      </c>
      <c r="L483" s="68" t="s">
        <v>489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490</v>
      </c>
      <c r="H487" s="54" t="s">
        <v>152</v>
      </c>
      <c r="I487" s="84" t="s">
        <v>490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479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434</v>
      </c>
      <c r="L490" s="68" t="s">
        <v>491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492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493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480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434</v>
      </c>
      <c r="L500" s="68" t="s">
        <v>973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969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969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974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969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975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969</v>
      </c>
      <c r="F507" s="97" t="s">
        <v>189</v>
      </c>
      <c r="G507" s="98"/>
      <c r="H507" s="54"/>
      <c r="I507" s="84" t="s">
        <v>979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886</v>
      </c>
      <c r="H508" s="54"/>
      <c r="I508" s="84" t="s">
        <v>980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969</v>
      </c>
      <c r="F509" s="97" t="s">
        <v>271</v>
      </c>
      <c r="G509" s="98" t="s">
        <v>886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969</v>
      </c>
      <c r="F511" s="97" t="s">
        <v>970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886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969</v>
      </c>
      <c r="F513" s="97" t="s">
        <v>971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978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969</v>
      </c>
      <c r="F516" s="97" t="s">
        <v>978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969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969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969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886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969</v>
      </c>
      <c r="F524" s="97" t="s">
        <v>972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977</v>
      </c>
      <c r="E525" s="96" t="s">
        <v>164</v>
      </c>
      <c r="F525" s="97" t="s">
        <v>943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969</v>
      </c>
      <c r="F527" s="97" t="s">
        <v>977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991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434</v>
      </c>
      <c r="L530" s="68" t="s">
        <v>994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993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992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981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990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990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981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886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992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981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1003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434</v>
      </c>
      <c r="L545" s="68" t="s">
        <v>1020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877</v>
      </c>
      <c r="F547" s="97" t="s">
        <v>432</v>
      </c>
      <c r="G547" s="98"/>
      <c r="H547" s="54"/>
      <c r="I547" s="55" t="s">
        <v>1007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880</v>
      </c>
      <c r="F548" s="153" t="s">
        <v>146</v>
      </c>
      <c r="G548" s="98"/>
      <c r="H548" s="54"/>
      <c r="I548" s="55" t="s">
        <v>1006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1008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1009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1005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877</v>
      </c>
      <c r="F552" s="97" t="s">
        <v>146</v>
      </c>
      <c r="G552" s="98"/>
      <c r="H552" s="54"/>
      <c r="I552" s="55" t="s">
        <v>1010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1011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1004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1013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1014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1015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1016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1012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1017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1018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1019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1021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434</v>
      </c>
      <c r="L564" s="56" t="s">
        <v>1059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1058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888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585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585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465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585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1022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434</v>
      </c>
      <c r="L575" s="56" t="s">
        <v>1060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1058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585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585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1061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434</v>
      </c>
      <c r="L586" s="56" t="s">
        <v>1062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968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1064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434</v>
      </c>
      <c r="L593" s="56" t="s">
        <v>1063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894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1065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434</v>
      </c>
      <c r="L600" s="56" t="s">
        <v>1094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465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1066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434</v>
      </c>
      <c r="L607" s="56" t="s">
        <v>1095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871</v>
      </c>
      <c r="F609" s="168" t="s">
        <v>1096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872</v>
      </c>
      <c r="F611" s="168" t="s">
        <v>1096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1067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434</v>
      </c>
      <c r="L614" s="56" t="s">
        <v>1097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484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869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1098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870</v>
      </c>
      <c r="F618" s="168" t="s">
        <v>344</v>
      </c>
      <c r="G618" s="100"/>
      <c r="H618" s="6" t="s">
        <v>309</v>
      </c>
      <c r="I618" s="55" t="s">
        <v>466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467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1068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434</v>
      </c>
      <c r="L621" s="56" t="s">
        <v>1099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1096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867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868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1069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434</v>
      </c>
      <c r="L629" s="56" t="s">
        <v>1100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1101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867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868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1070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434</v>
      </c>
      <c r="L637" s="56" t="s">
        <v>1102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585</v>
      </c>
      <c r="G640" s="100" t="s">
        <v>467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469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585</v>
      </c>
      <c r="G642" s="100" t="s">
        <v>466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1103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466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467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1071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434</v>
      </c>
      <c r="L647" s="56" t="s">
        <v>1104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785</v>
      </c>
      <c r="F650" s="168" t="s">
        <v>438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438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1072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434</v>
      </c>
      <c r="L655" s="56" t="s">
        <v>1105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878</v>
      </c>
      <c r="F658" s="168" t="s">
        <v>438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438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1073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434</v>
      </c>
      <c r="L663" s="56" t="s">
        <v>1106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874</v>
      </c>
      <c r="F667" s="168" t="s">
        <v>438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438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1074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434</v>
      </c>
      <c r="L672" s="56" t="s">
        <v>1107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883</v>
      </c>
      <c r="F676" s="168" t="s">
        <v>438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438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1075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434</v>
      </c>
      <c r="L681" s="56" t="s">
        <v>1108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1109</v>
      </c>
      <c r="F685" s="168" t="s">
        <v>438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438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1076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434</v>
      </c>
      <c r="L690" s="56" t="s">
        <v>1110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882</v>
      </c>
      <c r="F694" s="168" t="s">
        <v>438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438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1077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434</v>
      </c>
      <c r="L699" s="56" t="s">
        <v>1111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881</v>
      </c>
      <c r="F703" s="168" t="s">
        <v>438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438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1078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434</v>
      </c>
      <c r="L708" s="56" t="s">
        <v>1112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438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438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762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1079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434</v>
      </c>
      <c r="L717" s="56" t="s">
        <v>1113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438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438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793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1080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434</v>
      </c>
      <c r="L726" s="56" t="s">
        <v>1114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438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438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854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1081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434</v>
      </c>
      <c r="L735" s="56" t="s">
        <v>1115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438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438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1116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1082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434</v>
      </c>
      <c r="L744" s="56" t="s">
        <v>1117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438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438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840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1083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434</v>
      </c>
      <c r="L753" s="56" t="s">
        <v>1118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438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438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824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1084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434</v>
      </c>
      <c r="L762" s="56" t="s">
        <v>1119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876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1085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434</v>
      </c>
      <c r="L770" s="56" t="s">
        <v>1120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468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469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470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468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469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470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468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469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470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1086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434</v>
      </c>
      <c r="L782" s="56" t="s">
        <v>1121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472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472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473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472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473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472</v>
      </c>
      <c r="H788" t="s">
        <v>333</v>
      </c>
      <c r="I788" s="51" t="s">
        <v>886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472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473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1087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434</v>
      </c>
      <c r="L793" s="56" t="s">
        <v>1122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484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1098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466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467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1088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434</v>
      </c>
      <c r="L801" s="56" t="s">
        <v>1173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1168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1168</v>
      </c>
      <c r="F803" s="168" t="s">
        <v>342</v>
      </c>
      <c r="G803" s="100" t="s">
        <v>1169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1170</v>
      </c>
      <c r="F804" s="168" t="s">
        <v>736</v>
      </c>
      <c r="G804" s="100" t="s">
        <v>1172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1171</v>
      </c>
      <c r="F805" s="168"/>
      <c r="G805" s="100"/>
      <c r="H805" s="6" t="s">
        <v>1174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1168</v>
      </c>
      <c r="F806" s="168" t="s">
        <v>152</v>
      </c>
      <c r="G806" s="100" t="s">
        <v>191</v>
      </c>
      <c r="H806" s="6" t="s">
        <v>1175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1170</v>
      </c>
      <c r="F807" s="168" t="s">
        <v>736</v>
      </c>
      <c r="G807" s="100" t="s">
        <v>1172</v>
      </c>
      <c r="H807" s="6" t="s">
        <v>1176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1089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434</v>
      </c>
      <c r="L810" s="56" t="s">
        <v>1179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1168</v>
      </c>
      <c r="F811" s="168" t="s">
        <v>152</v>
      </c>
      <c r="G811" s="100" t="s">
        <v>457</v>
      </c>
      <c r="H811" s="6" t="s">
        <v>152</v>
      </c>
      <c r="I811" s="66" t="s">
        <v>915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1178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1090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434</v>
      </c>
      <c r="L815" s="56" t="s">
        <v>1180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1168</v>
      </c>
      <c r="F816" s="168" t="s">
        <v>152</v>
      </c>
      <c r="G816" s="100" t="s">
        <v>457</v>
      </c>
      <c r="H816" s="6" t="s">
        <v>152</v>
      </c>
      <c r="I816" s="66" t="s">
        <v>898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1178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1178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1091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434</v>
      </c>
      <c r="L821" s="56" t="s">
        <v>1181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1168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1177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1092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434</v>
      </c>
      <c r="L827" s="56" t="s">
        <v>1182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1168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1177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1093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434</v>
      </c>
      <c r="L833" s="56" t="s">
        <v>1187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1168</v>
      </c>
      <c r="F834" s="168" t="s">
        <v>1183</v>
      </c>
      <c r="G834" s="100" t="s">
        <v>1185</v>
      </c>
      <c r="H834" s="6" t="s">
        <v>1183</v>
      </c>
      <c r="I834" s="66" t="s">
        <v>1185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1168</v>
      </c>
      <c r="F835" s="168" t="s">
        <v>1184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1168</v>
      </c>
      <c r="F836" s="168" t="s">
        <v>1186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1168</v>
      </c>
      <c r="F837" s="168" t="s">
        <v>333</v>
      </c>
      <c r="G837" s="100" t="s">
        <v>1184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1168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1168</v>
      </c>
      <c r="F839" s="76" t="s">
        <v>150</v>
      </c>
      <c r="G839" s="100" t="s">
        <v>1184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1168</v>
      </c>
      <c r="F840" s="76" t="s">
        <v>188</v>
      </c>
      <c r="G840" s="100" t="s">
        <v>1186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1188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434</v>
      </c>
      <c r="L843" s="56" t="s">
        <v>1207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1189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434</v>
      </c>
      <c r="L849" s="56" t="s">
        <v>1208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1190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434</v>
      </c>
      <c r="L855" s="56" t="s">
        <v>1209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1191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434</v>
      </c>
      <c r="L861" s="56" t="s">
        <v>1210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761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915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1192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434</v>
      </c>
      <c r="L867" s="56" t="s">
        <v>1211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456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1193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434</v>
      </c>
      <c r="L873" s="56" t="s">
        <v>1212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1194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434</v>
      </c>
      <c r="L879" s="56" t="s">
        <v>1213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924</v>
      </c>
      <c r="H880" s="6" t="s">
        <v>152</v>
      </c>
      <c r="I880" s="66" t="s">
        <v>924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915</v>
      </c>
      <c r="H881" s="6" t="s">
        <v>150</v>
      </c>
      <c r="I881" s="66" t="s">
        <v>915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873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1195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434</v>
      </c>
      <c r="L885" s="56" t="s">
        <v>1214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933</v>
      </c>
      <c r="H886" s="6" t="s">
        <v>152</v>
      </c>
      <c r="I886" s="66" t="s">
        <v>933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933</v>
      </c>
      <c r="H887" s="6" t="s">
        <v>150</v>
      </c>
      <c r="I887" s="66" t="s">
        <v>933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873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1215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434</v>
      </c>
      <c r="L891" s="56" t="s">
        <v>1229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924</v>
      </c>
      <c r="H892" s="6" t="s">
        <v>152</v>
      </c>
      <c r="I892" s="66" t="s">
        <v>924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924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1230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434</v>
      </c>
      <c r="L897" s="68" t="s">
        <v>1231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1039</v>
      </c>
      <c r="B1" s="193" t="s">
        <v>1232</v>
      </c>
      <c r="C1" s="10" t="s">
        <v>1233</v>
      </c>
    </row>
    <row r="2" spans="1:3">
      <c r="A2" s="191">
        <v>2</v>
      </c>
      <c r="B2" s="194">
        <v>46090.414097222223</v>
      </c>
      <c r="C2" s="6" t="s">
        <v>1234</v>
      </c>
    </row>
    <row r="3" spans="1:3">
      <c r="A3" s="191">
        <v>2</v>
      </c>
      <c r="B3" s="194">
        <v>46090.4141087963</v>
      </c>
      <c r="C3" s="6" t="s">
        <v>1235</v>
      </c>
    </row>
    <row r="4" spans="1:3">
      <c r="A4" s="191">
        <v>2</v>
      </c>
      <c r="B4" s="194">
        <v>46090.4141087963</v>
      </c>
      <c r="C4" s="6" t="s">
        <v>1236</v>
      </c>
    </row>
    <row r="5" spans="1:3">
      <c r="A5" s="191">
        <v>2</v>
      </c>
      <c r="B5" s="194">
        <v>46090.4141087963</v>
      </c>
      <c r="C5" s="6" t="s">
        <v>1237</v>
      </c>
    </row>
    <row r="6" spans="1:3">
      <c r="A6" s="191">
        <v>2.0099999999999998</v>
      </c>
      <c r="B6" s="194">
        <v>46090.534224537034</v>
      </c>
      <c r="C6" s="6" t="s">
        <v>1239</v>
      </c>
    </row>
    <row r="7" spans="1:3">
      <c r="A7" s="191">
        <v>2.0099999999999998</v>
      </c>
      <c r="B7" s="194">
        <v>46090.534236111111</v>
      </c>
      <c r="C7" s="6" t="s">
        <v>1240</v>
      </c>
    </row>
    <row r="8" spans="1:3">
      <c r="A8" s="191">
        <v>2.02</v>
      </c>
      <c r="B8" s="194">
        <v>46090.790370370371</v>
      </c>
      <c r="C8" s="6" t="s">
        <v>1433</v>
      </c>
    </row>
    <row r="9" spans="1:3">
      <c r="A9" s="191">
        <v>2.02</v>
      </c>
      <c r="B9" s="194">
        <v>46090.790370370371</v>
      </c>
      <c r="C9" s="6" t="s">
        <v>1434</v>
      </c>
    </row>
    <row r="10" spans="1:3">
      <c r="A10" s="191">
        <v>2.0299999999999998</v>
      </c>
      <c r="B10" s="194">
        <v>46092.423506944448</v>
      </c>
      <c r="C10" s="6" t="s">
        <v>1485</v>
      </c>
    </row>
    <row r="11" spans="1:3">
      <c r="A11" s="191">
        <v>2.0299999999999998</v>
      </c>
      <c r="B11" s="194">
        <v>46092.423506944448</v>
      </c>
      <c r="C11" s="6" t="s">
        <v>1486</v>
      </c>
    </row>
    <row r="12" spans="1:3">
      <c r="A12" s="191">
        <v>2.04</v>
      </c>
      <c r="B12" s="194">
        <v>46092.644236111111</v>
      </c>
      <c r="C12" s="6" t="s">
        <v>2228</v>
      </c>
    </row>
    <row r="13" spans="1:3">
      <c r="A13" s="191">
        <v>2.04</v>
      </c>
      <c r="B13" s="194">
        <v>46092.644236111111</v>
      </c>
      <c r="C13" s="6" t="s">
        <v>2229</v>
      </c>
    </row>
    <row r="14" spans="1:3">
      <c r="A14" s="191">
        <v>2.0499999999999998</v>
      </c>
      <c r="B14" s="194">
        <v>46093.630879629629</v>
      </c>
      <c r="C14" s="6" t="s">
        <v>2231</v>
      </c>
    </row>
    <row r="15" spans="1:3">
      <c r="A15" s="191">
        <v>2.0499999999999998</v>
      </c>
      <c r="B15" s="194">
        <v>46093.630879629629</v>
      </c>
      <c r="C15" s="6" t="s">
        <v>2232</v>
      </c>
    </row>
    <row r="16" spans="1:3">
      <c r="A16" s="191"/>
      <c r="B16" s="194"/>
      <c r="C16" s="6"/>
    </row>
    <row r="17" spans="1:3">
      <c r="A17" s="191"/>
      <c r="B17" s="194"/>
      <c r="C17" s="6"/>
    </row>
    <row r="18" spans="1:3">
      <c r="A18" s="191"/>
      <c r="B18" s="194"/>
      <c r="C18" s="6"/>
    </row>
    <row r="19" spans="1:3">
      <c r="A19" s="191"/>
      <c r="B19" s="194"/>
      <c r="C19" s="6"/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884</v>
      </c>
      <c r="B1" s="53" t="s">
        <v>138</v>
      </c>
      <c r="C1" s="53" t="s">
        <v>885</v>
      </c>
      <c r="D1" s="41" t="s">
        <v>129</v>
      </c>
      <c r="E1" s="41" t="s">
        <v>130</v>
      </c>
      <c r="F1" s="41" t="s">
        <v>504</v>
      </c>
      <c r="G1" s="41" t="s">
        <v>505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436</v>
      </c>
      <c r="B2" s="54" t="s">
        <v>788</v>
      </c>
      <c r="C2" s="54">
        <f t="shared" ref="C2:C63" si="0">COUNTA(D2:E2)</f>
        <v>1</v>
      </c>
      <c r="D2" s="39" t="s">
        <v>1487</v>
      </c>
      <c r="E2" s="39"/>
      <c r="F2" s="39">
        <v>2</v>
      </c>
      <c r="G2" s="39">
        <v>7</v>
      </c>
      <c r="H2" s="39" t="s">
        <v>789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433</v>
      </c>
      <c r="B3" s="55" t="s">
        <v>958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673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433</v>
      </c>
      <c r="B4" s="55" t="s">
        <v>959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674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2:K63" si="2">IF(F4&lt;&gt;J4,1,0)</f>
        <v>0</v>
      </c>
    </row>
    <row r="5" spans="1:11">
      <c r="A5" s="6" t="s">
        <v>433</v>
      </c>
      <c r="B5" s="55" t="s">
        <v>675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676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433</v>
      </c>
      <c r="B6" s="55" t="s">
        <v>677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678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433</v>
      </c>
      <c r="B7" s="55" t="s">
        <v>679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680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433</v>
      </c>
      <c r="B8" s="55" t="s">
        <v>681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682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433</v>
      </c>
      <c r="B9" s="55" t="s">
        <v>683</v>
      </c>
      <c r="C9" s="55">
        <f t="shared" si="0"/>
        <v>1</v>
      </c>
      <c r="D9" s="6" t="s">
        <v>585</v>
      </c>
      <c r="E9" s="6"/>
      <c r="F9" s="6">
        <v>1</v>
      </c>
      <c r="G9" s="6">
        <v>7</v>
      </c>
      <c r="H9" s="6" t="s">
        <v>684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433</v>
      </c>
      <c r="B10" s="55" t="s">
        <v>685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686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665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457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666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667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953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668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954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669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955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670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956</v>
      </c>
      <c r="C17" s="55">
        <f t="shared" si="0"/>
        <v>1</v>
      </c>
      <c r="D17" s="6" t="s">
        <v>585</v>
      </c>
      <c r="E17" s="6"/>
      <c r="F17" s="6">
        <v>1</v>
      </c>
      <c r="G17" s="6">
        <v>7</v>
      </c>
      <c r="H17" s="6" t="s">
        <v>671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957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672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774</v>
      </c>
      <c r="C19" s="55">
        <f t="shared" si="0"/>
        <v>1</v>
      </c>
      <c r="D19" s="6" t="s">
        <v>1487</v>
      </c>
      <c r="E19" s="6"/>
      <c r="F19" s="6">
        <v>2</v>
      </c>
      <c r="G19" s="6">
        <v>7</v>
      </c>
      <c r="H19" s="6" t="s">
        <v>775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709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710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711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712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713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714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715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716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717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718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719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720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721</v>
      </c>
      <c r="C26" s="55">
        <f t="shared" si="0"/>
        <v>1</v>
      </c>
      <c r="D26" s="6" t="s">
        <v>585</v>
      </c>
      <c r="E26" s="6"/>
      <c r="F26" s="6">
        <v>1</v>
      </c>
      <c r="G26" s="6">
        <v>7</v>
      </c>
      <c r="H26" s="6" t="s">
        <v>722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723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724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835</v>
      </c>
      <c r="C28" s="55">
        <f t="shared" si="0"/>
        <v>1</v>
      </c>
      <c r="D28" s="6" t="s">
        <v>1487</v>
      </c>
      <c r="E28" s="6"/>
      <c r="F28" s="6">
        <v>2</v>
      </c>
      <c r="G28" s="6">
        <v>7</v>
      </c>
      <c r="H28" s="6" t="s">
        <v>836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486</v>
      </c>
      <c r="C29" s="55">
        <f t="shared" si="0"/>
        <v>1</v>
      </c>
      <c r="D29" s="6" t="s">
        <v>1488</v>
      </c>
      <c r="E29" s="6"/>
      <c r="F29" s="6">
        <v>3</v>
      </c>
      <c r="G29" s="6">
        <v>11</v>
      </c>
      <c r="H29" s="6" t="s">
        <v>787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785</v>
      </c>
      <c r="B30" s="55" t="s">
        <v>816</v>
      </c>
      <c r="C30" s="55">
        <f t="shared" si="0"/>
        <v>1</v>
      </c>
      <c r="D30" s="6" t="s">
        <v>1488</v>
      </c>
      <c r="E30" s="6"/>
      <c r="F30" s="6">
        <v>3</v>
      </c>
      <c r="G30" s="6">
        <v>5</v>
      </c>
      <c r="H30" s="6" t="s">
        <v>817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1109</v>
      </c>
      <c r="B31" s="55" t="s">
        <v>1035</v>
      </c>
      <c r="C31" s="55">
        <f t="shared" si="0"/>
        <v>1</v>
      </c>
      <c r="D31" s="6" t="s">
        <v>1488</v>
      </c>
      <c r="E31" s="6"/>
      <c r="F31" s="6">
        <v>3</v>
      </c>
      <c r="G31" s="6">
        <v>10</v>
      </c>
      <c r="H31" s="6" t="s">
        <v>1123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560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561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578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873</v>
      </c>
      <c r="B34" s="55" t="s">
        <v>746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747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873</v>
      </c>
      <c r="B35" s="55" t="s">
        <v>748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749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873</v>
      </c>
      <c r="B36" s="55" t="s">
        <v>750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751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873</v>
      </c>
      <c r="B37" s="55" t="s">
        <v>752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753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873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754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873</v>
      </c>
      <c r="B39" s="55" t="s">
        <v>755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756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873</v>
      </c>
      <c r="B40" s="55" t="s">
        <v>757</v>
      </c>
      <c r="C40" s="55">
        <f t="shared" si="0"/>
        <v>1</v>
      </c>
      <c r="D40" s="6" t="s">
        <v>585</v>
      </c>
      <c r="E40" s="6"/>
      <c r="F40" s="6">
        <v>1</v>
      </c>
      <c r="G40" s="6">
        <v>7</v>
      </c>
      <c r="H40" s="6" t="s">
        <v>758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873</v>
      </c>
      <c r="B41" s="55" t="s">
        <v>759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760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878</v>
      </c>
      <c r="B42" s="55" t="s">
        <v>801</v>
      </c>
      <c r="C42" s="55">
        <f t="shared" si="0"/>
        <v>1</v>
      </c>
      <c r="D42" s="6" t="s">
        <v>1488</v>
      </c>
      <c r="E42" s="6"/>
      <c r="F42" s="6">
        <v>3</v>
      </c>
      <c r="G42" s="6">
        <v>5</v>
      </c>
      <c r="H42" s="6" t="s">
        <v>802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874</v>
      </c>
      <c r="B43" s="55" t="s">
        <v>770</v>
      </c>
      <c r="C43" s="55">
        <f t="shared" si="0"/>
        <v>1</v>
      </c>
      <c r="D43" s="6" t="s">
        <v>1488</v>
      </c>
      <c r="E43" s="6"/>
      <c r="F43" s="6">
        <v>3</v>
      </c>
      <c r="G43" s="6">
        <v>11</v>
      </c>
      <c r="H43" s="6" t="s">
        <v>771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883</v>
      </c>
      <c r="B44" s="55" t="s">
        <v>863</v>
      </c>
      <c r="C44" s="55">
        <f t="shared" si="0"/>
        <v>1</v>
      </c>
      <c r="D44" s="6" t="s">
        <v>1488</v>
      </c>
      <c r="E44" s="6"/>
      <c r="F44" s="6">
        <v>3</v>
      </c>
      <c r="G44" s="6">
        <v>5</v>
      </c>
      <c r="H44" s="6" t="s">
        <v>864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882</v>
      </c>
      <c r="B45" s="55" t="s">
        <v>848</v>
      </c>
      <c r="C45" s="55">
        <f t="shared" si="0"/>
        <v>1</v>
      </c>
      <c r="D45" s="6" t="s">
        <v>1488</v>
      </c>
      <c r="E45" s="6"/>
      <c r="F45" s="6">
        <v>3</v>
      </c>
      <c r="G45" s="6">
        <v>5</v>
      </c>
      <c r="H45" s="6" t="s">
        <v>849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432</v>
      </c>
      <c r="C46" s="55">
        <f t="shared" si="0"/>
        <v>1</v>
      </c>
      <c r="D46" s="6" t="s">
        <v>1487</v>
      </c>
      <c r="E46" s="6"/>
      <c r="F46" s="6">
        <v>2</v>
      </c>
      <c r="G46" s="6">
        <v>10</v>
      </c>
      <c r="H46" s="6" t="s">
        <v>988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881</v>
      </c>
      <c r="B47" s="55" t="s">
        <v>831</v>
      </c>
      <c r="C47" s="55">
        <f t="shared" si="0"/>
        <v>1</v>
      </c>
      <c r="D47" s="6" t="s">
        <v>1488</v>
      </c>
      <c r="E47" s="6"/>
      <c r="F47" s="6">
        <v>3</v>
      </c>
      <c r="G47" s="6">
        <v>5</v>
      </c>
      <c r="H47" s="6" t="s">
        <v>832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492</v>
      </c>
      <c r="B48" s="55" t="s">
        <v>785</v>
      </c>
      <c r="C48" s="55">
        <f t="shared" si="0"/>
        <v>1</v>
      </c>
      <c r="D48" s="6" t="s">
        <v>1488</v>
      </c>
      <c r="E48" s="6"/>
      <c r="F48" s="6">
        <v>3</v>
      </c>
      <c r="G48" s="6">
        <v>11</v>
      </c>
      <c r="H48" s="6" t="s">
        <v>786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904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549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473</v>
      </c>
      <c r="B50" s="55" t="s">
        <v>465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514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473</v>
      </c>
      <c r="B51" s="55" t="s">
        <v>897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530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473</v>
      </c>
      <c r="B52" s="55" t="s">
        <v>906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550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473</v>
      </c>
      <c r="B53" s="55" t="s">
        <v>914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569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888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511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519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520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894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527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537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538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902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547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556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557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910</v>
      </c>
      <c r="C60" s="55">
        <f t="shared" si="0"/>
        <v>1</v>
      </c>
      <c r="D60" s="6" t="s">
        <v>585</v>
      </c>
      <c r="E60" s="6"/>
      <c r="F60" s="6">
        <v>1</v>
      </c>
      <c r="G60" s="6">
        <v>10</v>
      </c>
      <c r="H60" s="6" t="s">
        <v>566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574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575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470</v>
      </c>
      <c r="B62" s="55" t="s">
        <v>516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517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470</v>
      </c>
      <c r="B63" s="55" t="s">
        <v>533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534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470</v>
      </c>
      <c r="B64" s="55" t="s">
        <v>552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553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470</v>
      </c>
      <c r="B65" s="55" t="s">
        <v>571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572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861</v>
      </c>
      <c r="B66" s="55" t="s">
        <v>860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862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913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506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949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651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880</v>
      </c>
      <c r="B69" s="55" t="s">
        <v>298</v>
      </c>
      <c r="C69" s="55">
        <f t="shared" si="3"/>
        <v>1</v>
      </c>
      <c r="D69" s="6" t="s">
        <v>1487</v>
      </c>
      <c r="E69" s="6"/>
      <c r="F69" s="6">
        <v>2</v>
      </c>
      <c r="G69" s="6">
        <v>10</v>
      </c>
      <c r="H69" s="6" t="s">
        <v>815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887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510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518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893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526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535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536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901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546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554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555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467</v>
      </c>
      <c r="C76" s="55">
        <f t="shared" si="3"/>
        <v>1</v>
      </c>
      <c r="D76" s="6" t="s">
        <v>585</v>
      </c>
      <c r="E76" s="6"/>
      <c r="F76" s="6">
        <v>1</v>
      </c>
      <c r="G76" s="6">
        <v>10</v>
      </c>
      <c r="H76" s="6" t="s">
        <v>565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573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469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509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469</v>
      </c>
      <c r="B79" s="55" t="s">
        <v>892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525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469</v>
      </c>
      <c r="B80" s="55" t="s">
        <v>900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545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469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564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879</v>
      </c>
      <c r="B82" s="55" t="s">
        <v>813</v>
      </c>
      <c r="C82" s="55">
        <f t="shared" si="3"/>
        <v>1</v>
      </c>
      <c r="D82" s="6" t="s">
        <v>1488</v>
      </c>
      <c r="E82" s="6"/>
      <c r="F82" s="6">
        <v>3</v>
      </c>
      <c r="G82" s="6">
        <v>10</v>
      </c>
      <c r="H82" s="6" t="s">
        <v>814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982</v>
      </c>
      <c r="C83" s="55">
        <f t="shared" si="3"/>
        <v>1</v>
      </c>
      <c r="D83" s="6" t="s">
        <v>1488</v>
      </c>
      <c r="E83" s="6"/>
      <c r="F83" s="6">
        <v>3</v>
      </c>
      <c r="G83" s="6">
        <v>10</v>
      </c>
      <c r="H83" s="6" t="s">
        <v>983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768</v>
      </c>
      <c r="C84" s="55">
        <f t="shared" si="3"/>
        <v>1</v>
      </c>
      <c r="D84" s="6" t="s">
        <v>1488</v>
      </c>
      <c r="E84" s="6"/>
      <c r="F84" s="6">
        <v>3</v>
      </c>
      <c r="G84" s="6">
        <v>10</v>
      </c>
      <c r="H84" s="6" t="s">
        <v>769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784</v>
      </c>
      <c r="C85" s="55">
        <f t="shared" si="3"/>
        <v>1</v>
      </c>
      <c r="D85" s="6" t="s">
        <v>1488</v>
      </c>
      <c r="E85" s="6"/>
      <c r="F85" s="6">
        <v>3</v>
      </c>
      <c r="G85" s="6">
        <v>10</v>
      </c>
      <c r="H85" s="6" t="s">
        <v>769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876</v>
      </c>
      <c r="B86" s="55" t="s">
        <v>797</v>
      </c>
      <c r="C86" s="55">
        <f t="shared" si="3"/>
        <v>1</v>
      </c>
      <c r="D86" s="6" t="s">
        <v>1488</v>
      </c>
      <c r="E86" s="6"/>
      <c r="F86" s="6">
        <v>3</v>
      </c>
      <c r="G86" s="6">
        <v>10</v>
      </c>
      <c r="H86" s="6" t="s">
        <v>798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766</v>
      </c>
      <c r="C87" s="55">
        <f t="shared" si="3"/>
        <v>1</v>
      </c>
      <c r="D87" s="6" t="s">
        <v>1488</v>
      </c>
      <c r="E87" s="6"/>
      <c r="F87" s="6">
        <v>3</v>
      </c>
      <c r="G87" s="6">
        <v>10</v>
      </c>
      <c r="H87" s="6" t="s">
        <v>767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858</v>
      </c>
      <c r="C88" s="55">
        <f t="shared" si="3"/>
        <v>1</v>
      </c>
      <c r="D88" s="6" t="s">
        <v>1488</v>
      </c>
      <c r="E88" s="6"/>
      <c r="F88" s="6">
        <v>3</v>
      </c>
      <c r="G88" s="6">
        <v>10</v>
      </c>
      <c r="H88" s="6" t="s">
        <v>859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844</v>
      </c>
      <c r="C89" s="55">
        <f t="shared" si="3"/>
        <v>1</v>
      </c>
      <c r="D89" s="6" t="s">
        <v>1488</v>
      </c>
      <c r="E89" s="6"/>
      <c r="F89" s="6">
        <v>3</v>
      </c>
      <c r="G89" s="6">
        <v>10</v>
      </c>
      <c r="H89" s="6" t="s">
        <v>845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828</v>
      </c>
      <c r="C90" s="55">
        <f t="shared" si="3"/>
        <v>1</v>
      </c>
      <c r="D90" s="6" t="s">
        <v>1488</v>
      </c>
      <c r="E90" s="6"/>
      <c r="F90" s="6">
        <v>3</v>
      </c>
      <c r="G90" s="6">
        <v>10</v>
      </c>
      <c r="H90" s="6" t="s">
        <v>829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782</v>
      </c>
      <c r="C91" s="55">
        <f t="shared" si="3"/>
        <v>1</v>
      </c>
      <c r="D91" s="6" t="s">
        <v>1488</v>
      </c>
      <c r="E91" s="6"/>
      <c r="F91" s="6">
        <v>3</v>
      </c>
      <c r="G91" s="6">
        <v>10</v>
      </c>
      <c r="H91" s="6" t="s">
        <v>783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872</v>
      </c>
      <c r="B92" s="55" t="s">
        <v>379</v>
      </c>
      <c r="C92" s="55">
        <f t="shared" si="3"/>
        <v>1</v>
      </c>
      <c r="D92" s="6" t="s">
        <v>1488</v>
      </c>
      <c r="E92" s="6"/>
      <c r="F92" s="6">
        <v>3</v>
      </c>
      <c r="G92" s="6">
        <v>13</v>
      </c>
      <c r="H92" s="6" t="s">
        <v>570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868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515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868</v>
      </c>
      <c r="B94" s="55" t="s">
        <v>531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532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870</v>
      </c>
      <c r="B95" s="55" t="s">
        <v>378</v>
      </c>
      <c r="C95" s="55">
        <f t="shared" si="3"/>
        <v>1</v>
      </c>
      <c r="D95" s="6" t="s">
        <v>1488</v>
      </c>
      <c r="E95" s="6"/>
      <c r="F95" s="6">
        <v>3</v>
      </c>
      <c r="G95" s="6">
        <v>16</v>
      </c>
      <c r="H95" s="6" t="s">
        <v>551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1488</v>
      </c>
      <c r="F96" s="6">
        <v>3</v>
      </c>
      <c r="G96" s="6">
        <v>10</v>
      </c>
      <c r="H96" s="6" t="s">
        <v>507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1488</v>
      </c>
      <c r="F97" s="6">
        <v>3</v>
      </c>
      <c r="G97" s="6">
        <v>10</v>
      </c>
      <c r="H97" s="6" t="s">
        <v>523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899</v>
      </c>
      <c r="C98" s="55">
        <f t="shared" si="3"/>
        <v>2</v>
      </c>
      <c r="D98" s="6" t="s">
        <v>309</v>
      </c>
      <c r="E98" s="6" t="s">
        <v>1488</v>
      </c>
      <c r="F98" s="6">
        <v>3</v>
      </c>
      <c r="G98" s="6">
        <v>10</v>
      </c>
      <c r="H98" s="6" t="s">
        <v>543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908</v>
      </c>
      <c r="C99" s="55">
        <f t="shared" si="3"/>
        <v>2</v>
      </c>
      <c r="D99" s="6" t="s">
        <v>114</v>
      </c>
      <c r="E99" s="6" t="s">
        <v>1488</v>
      </c>
      <c r="F99" s="6">
        <v>3</v>
      </c>
      <c r="G99" s="6">
        <v>10</v>
      </c>
      <c r="H99" s="6" t="s">
        <v>562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915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579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916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580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490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581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917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582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918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583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919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584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920</v>
      </c>
      <c r="C106" s="55">
        <f t="shared" si="3"/>
        <v>2</v>
      </c>
      <c r="D106" s="6" t="s">
        <v>150</v>
      </c>
      <c r="E106" s="6" t="s">
        <v>585</v>
      </c>
      <c r="F106" s="6">
        <v>1</v>
      </c>
      <c r="G106" s="6">
        <v>7</v>
      </c>
      <c r="H106" s="6" t="s">
        <v>586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921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587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922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588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923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589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590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591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592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593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594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595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596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597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598</v>
      </c>
      <c r="C114" s="55">
        <f t="shared" si="3"/>
        <v>2</v>
      </c>
      <c r="D114" s="6" t="s">
        <v>188</v>
      </c>
      <c r="E114" s="6" t="s">
        <v>585</v>
      </c>
      <c r="F114" s="6">
        <v>1</v>
      </c>
      <c r="G114" s="6">
        <v>7</v>
      </c>
      <c r="H114" s="6" t="s">
        <v>599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600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601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924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602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925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603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926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604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927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605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928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606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607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929</v>
      </c>
      <c r="C122" s="55">
        <f t="shared" si="3"/>
        <v>2</v>
      </c>
      <c r="D122" s="6" t="s">
        <v>189</v>
      </c>
      <c r="E122" s="6" t="s">
        <v>585</v>
      </c>
      <c r="F122" s="6">
        <v>1</v>
      </c>
      <c r="G122" s="6">
        <v>7</v>
      </c>
      <c r="H122" s="6" t="s">
        <v>608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930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609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931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610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932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611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612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613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614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615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616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617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618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619</v>
      </c>
      <c r="C130" s="55">
        <f t="shared" si="6"/>
        <v>2</v>
      </c>
      <c r="D130" s="6" t="s">
        <v>271</v>
      </c>
      <c r="E130" s="6" t="s">
        <v>585</v>
      </c>
      <c r="F130" s="6">
        <v>1</v>
      </c>
      <c r="G130" s="6">
        <v>7</v>
      </c>
      <c r="H130" s="6" t="s">
        <v>620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621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622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933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623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934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624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935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625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936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626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937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627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938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628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939</v>
      </c>
      <c r="C138" s="55">
        <f t="shared" si="6"/>
        <v>2</v>
      </c>
      <c r="D138" s="6" t="s">
        <v>309</v>
      </c>
      <c r="E138" s="6" t="s">
        <v>585</v>
      </c>
      <c r="F138" s="6">
        <v>1</v>
      </c>
      <c r="G138" s="6">
        <v>7</v>
      </c>
      <c r="H138" s="6" t="s">
        <v>629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940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630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941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631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942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632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633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634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635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636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637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638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639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640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641</v>
      </c>
      <c r="C146" s="55">
        <f t="shared" si="6"/>
        <v>2</v>
      </c>
      <c r="D146" s="6" t="s">
        <v>333</v>
      </c>
      <c r="E146" s="6" t="s">
        <v>585</v>
      </c>
      <c r="F146" s="6">
        <v>1</v>
      </c>
      <c r="G146" s="6">
        <v>7</v>
      </c>
      <c r="H146" s="6" t="s">
        <v>642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643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644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943</v>
      </c>
      <c r="C148" s="55">
        <f t="shared" si="6"/>
        <v>2</v>
      </c>
      <c r="D148" s="6" t="s">
        <v>585</v>
      </c>
      <c r="E148" s="6" t="s">
        <v>150</v>
      </c>
      <c r="F148" s="6">
        <v>1</v>
      </c>
      <c r="G148" s="6">
        <v>7</v>
      </c>
      <c r="H148" s="6" t="s">
        <v>645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944</v>
      </c>
      <c r="C149" s="55">
        <f t="shared" si="6"/>
        <v>2</v>
      </c>
      <c r="D149" s="6" t="s">
        <v>585</v>
      </c>
      <c r="E149" s="6" t="s">
        <v>188</v>
      </c>
      <c r="F149" s="6">
        <v>1</v>
      </c>
      <c r="G149" s="6">
        <v>7</v>
      </c>
      <c r="H149" s="6" t="s">
        <v>646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945</v>
      </c>
      <c r="C150" s="55">
        <f t="shared" si="6"/>
        <v>2</v>
      </c>
      <c r="D150" s="6" t="s">
        <v>585</v>
      </c>
      <c r="E150" s="6" t="s">
        <v>189</v>
      </c>
      <c r="F150" s="6">
        <v>1</v>
      </c>
      <c r="G150" s="6">
        <v>7</v>
      </c>
      <c r="H150" s="6" t="s">
        <v>647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946</v>
      </c>
      <c r="C151" s="55">
        <f t="shared" si="6"/>
        <v>2</v>
      </c>
      <c r="D151" s="6" t="s">
        <v>585</v>
      </c>
      <c r="E151" s="6" t="s">
        <v>271</v>
      </c>
      <c r="F151" s="6">
        <v>1</v>
      </c>
      <c r="G151" s="6">
        <v>7</v>
      </c>
      <c r="H151" s="6" t="s">
        <v>648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947</v>
      </c>
      <c r="C152" s="55">
        <f t="shared" si="6"/>
        <v>2</v>
      </c>
      <c r="D152" s="6" t="s">
        <v>585</v>
      </c>
      <c r="E152" s="6" t="s">
        <v>309</v>
      </c>
      <c r="F152" s="6">
        <v>1</v>
      </c>
      <c r="G152" s="6">
        <v>7</v>
      </c>
      <c r="H152" s="6" t="s">
        <v>649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948</v>
      </c>
      <c r="C153" s="55">
        <f t="shared" si="6"/>
        <v>2</v>
      </c>
      <c r="D153" s="6" t="s">
        <v>585</v>
      </c>
      <c r="E153" s="6" t="s">
        <v>333</v>
      </c>
      <c r="F153" s="6">
        <v>1</v>
      </c>
      <c r="G153" s="6">
        <v>7</v>
      </c>
      <c r="H153" s="6" t="s">
        <v>650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950</v>
      </c>
      <c r="C154" s="55">
        <f t="shared" si="6"/>
        <v>2</v>
      </c>
      <c r="D154" s="6" t="s">
        <v>585</v>
      </c>
      <c r="E154" s="6" t="s">
        <v>152</v>
      </c>
      <c r="F154" s="6">
        <v>1</v>
      </c>
      <c r="G154" s="6">
        <v>7</v>
      </c>
      <c r="H154" s="6" t="s">
        <v>652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951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653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952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654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655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656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657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658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659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660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661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662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585</v>
      </c>
      <c r="F161" s="6">
        <v>1</v>
      </c>
      <c r="G161" s="6">
        <v>7</v>
      </c>
      <c r="H161" s="6" t="s">
        <v>663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664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889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512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452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521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895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528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539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540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903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548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558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559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911</v>
      </c>
      <c r="C169" s="55">
        <f t="shared" si="6"/>
        <v>2</v>
      </c>
      <c r="D169" s="6" t="s">
        <v>585</v>
      </c>
      <c r="E169" s="6" t="s">
        <v>137</v>
      </c>
      <c r="F169" s="6">
        <v>2</v>
      </c>
      <c r="G169" s="6">
        <v>10</v>
      </c>
      <c r="H169" s="6" t="s">
        <v>567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576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577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506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506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482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506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898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506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905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506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503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738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501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739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500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740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499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741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498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742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497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743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496</v>
      </c>
      <c r="C182" s="55">
        <f t="shared" si="6"/>
        <v>1</v>
      </c>
      <c r="D182" s="6" t="s">
        <v>585</v>
      </c>
      <c r="E182" s="6"/>
      <c r="F182" s="6">
        <v>1</v>
      </c>
      <c r="G182" s="6">
        <v>7</v>
      </c>
      <c r="H182" s="6" t="s">
        <v>744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495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745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984</v>
      </c>
      <c r="C184" s="55">
        <f t="shared" si="6"/>
        <v>1</v>
      </c>
      <c r="D184" s="6" t="s">
        <v>1487</v>
      </c>
      <c r="E184" s="6"/>
      <c r="F184" s="6">
        <v>2</v>
      </c>
      <c r="G184" s="6">
        <v>10</v>
      </c>
      <c r="H184" s="6" t="s">
        <v>985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877</v>
      </c>
      <c r="B185" s="55" t="s">
        <v>799</v>
      </c>
      <c r="C185" s="55">
        <f t="shared" si="6"/>
        <v>1</v>
      </c>
      <c r="D185" s="6" t="s">
        <v>1487</v>
      </c>
      <c r="E185" s="6"/>
      <c r="F185" s="6">
        <v>2</v>
      </c>
      <c r="G185" s="6">
        <v>10</v>
      </c>
      <c r="H185" s="6" t="s">
        <v>800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842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843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764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765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795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796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826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827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856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857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969</v>
      </c>
      <c r="B191" s="55" t="s">
        <v>907</v>
      </c>
      <c r="C191" s="55">
        <f t="shared" si="6"/>
        <v>1</v>
      </c>
      <c r="D191" s="6" t="s">
        <v>1487</v>
      </c>
      <c r="E191" s="6"/>
      <c r="F191" s="6">
        <v>2</v>
      </c>
      <c r="G191" s="6">
        <v>4</v>
      </c>
      <c r="H191" s="6" t="s">
        <v>976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981</v>
      </c>
      <c r="B192" s="55" t="s">
        <v>891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1489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772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773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803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804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833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834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865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866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462</v>
      </c>
      <c r="B197" s="55" t="s">
        <v>896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529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541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542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810</v>
      </c>
      <c r="B199" s="55" t="s">
        <v>809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811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780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781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812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781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460</v>
      </c>
      <c r="B202" s="55" t="s">
        <v>890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513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1116</v>
      </c>
      <c r="B203" s="55" t="s">
        <v>1124</v>
      </c>
      <c r="C203" s="55">
        <f t="shared" si="9"/>
        <v>1</v>
      </c>
      <c r="D203" s="6" t="s">
        <v>1488</v>
      </c>
      <c r="E203" s="6"/>
      <c r="F203" s="6">
        <v>1</v>
      </c>
      <c r="G203" s="6">
        <v>10</v>
      </c>
      <c r="H203" s="6" t="s">
        <v>1125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793</v>
      </c>
      <c r="B204" s="55" t="s">
        <v>792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794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762</v>
      </c>
      <c r="B205" s="55" t="s">
        <v>761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763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854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855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840</v>
      </c>
      <c r="B207" s="55" t="s">
        <v>839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841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824</v>
      </c>
      <c r="B208" s="55" t="s">
        <v>823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825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522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875</v>
      </c>
      <c r="B210" s="55" t="s">
        <v>776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777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875</v>
      </c>
      <c r="B211" s="55" t="s">
        <v>790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791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875</v>
      </c>
      <c r="B212" s="55" t="s">
        <v>807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808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875</v>
      </c>
      <c r="B213" s="55" t="s">
        <v>821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822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875</v>
      </c>
      <c r="B214" s="55" t="s">
        <v>837</v>
      </c>
      <c r="C214" s="55">
        <f t="shared" si="9"/>
        <v>1</v>
      </c>
      <c r="D214" s="6" t="s">
        <v>1281</v>
      </c>
      <c r="E214" s="6"/>
      <c r="F214" s="6">
        <v>1</v>
      </c>
      <c r="G214" s="6">
        <v>11</v>
      </c>
      <c r="H214" s="6" t="s">
        <v>838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875</v>
      </c>
      <c r="B215" s="55" t="s">
        <v>852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853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493</v>
      </c>
      <c r="B216" s="55" t="s">
        <v>778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779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451</v>
      </c>
      <c r="B217" s="55" t="s">
        <v>968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695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451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696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451</v>
      </c>
      <c r="B219" s="55" t="s">
        <v>697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698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451</v>
      </c>
      <c r="B220" s="55" t="s">
        <v>699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700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451</v>
      </c>
      <c r="B221" s="55" t="s">
        <v>701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702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451</v>
      </c>
      <c r="B222" s="55" t="s">
        <v>703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704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451</v>
      </c>
      <c r="B223" s="55" t="s">
        <v>705</v>
      </c>
      <c r="C223" s="55">
        <f t="shared" si="9"/>
        <v>1</v>
      </c>
      <c r="D223" s="6" t="s">
        <v>585</v>
      </c>
      <c r="E223" s="6"/>
      <c r="F223" s="6">
        <v>1</v>
      </c>
      <c r="G223" s="6">
        <v>7</v>
      </c>
      <c r="H223" s="6" t="s">
        <v>706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451</v>
      </c>
      <c r="B224" s="55" t="s">
        <v>707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708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454</v>
      </c>
      <c r="B225" s="55" t="s">
        <v>819</v>
      </c>
      <c r="C225" s="55">
        <f t="shared" si="9"/>
        <v>1</v>
      </c>
      <c r="D225" s="6" t="s">
        <v>1487</v>
      </c>
      <c r="E225" s="6"/>
      <c r="F225" s="6">
        <v>2</v>
      </c>
      <c r="G225" s="6">
        <v>7</v>
      </c>
      <c r="H225" s="6" t="s">
        <v>820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869</v>
      </c>
      <c r="B226" s="55" t="s">
        <v>208</v>
      </c>
      <c r="C226" s="55">
        <f t="shared" si="9"/>
        <v>1</v>
      </c>
      <c r="D226" s="6" t="s">
        <v>1488</v>
      </c>
      <c r="E226" s="6"/>
      <c r="F226" s="6">
        <v>3</v>
      </c>
      <c r="G226" s="6">
        <v>16</v>
      </c>
      <c r="H226" s="6" t="s">
        <v>544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986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987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871</v>
      </c>
      <c r="B228" s="55" t="s">
        <v>909</v>
      </c>
      <c r="C228" s="55">
        <f t="shared" si="9"/>
        <v>1</v>
      </c>
      <c r="D228" s="6" t="s">
        <v>1488</v>
      </c>
      <c r="E228" s="6"/>
      <c r="F228" s="6">
        <v>3</v>
      </c>
      <c r="G228" s="6">
        <v>13</v>
      </c>
      <c r="H228" s="6" t="s">
        <v>563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867</v>
      </c>
      <c r="B229" s="55" t="s">
        <v>886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508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867</v>
      </c>
      <c r="B230" s="55" t="s">
        <v>466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524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912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568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438</v>
      </c>
      <c r="B232" s="55" t="s">
        <v>960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687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438</v>
      </c>
      <c r="B233" s="55" t="s">
        <v>961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688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438</v>
      </c>
      <c r="B234" s="55" t="s">
        <v>962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689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438</v>
      </c>
      <c r="B235" s="55" t="s">
        <v>963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690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438</v>
      </c>
      <c r="B236" s="55" t="s">
        <v>964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691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438</v>
      </c>
      <c r="B237" s="55" t="s">
        <v>965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692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438</v>
      </c>
      <c r="B238" s="55" t="s">
        <v>966</v>
      </c>
      <c r="C238" s="55">
        <f t="shared" si="9"/>
        <v>1</v>
      </c>
      <c r="D238" s="6" t="s">
        <v>585</v>
      </c>
      <c r="E238" s="6"/>
      <c r="F238" s="6">
        <v>1</v>
      </c>
      <c r="G238" s="6">
        <v>7</v>
      </c>
      <c r="H238" s="6" t="s">
        <v>693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438</v>
      </c>
      <c r="B239" s="55" t="s">
        <v>967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694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440</v>
      </c>
      <c r="B240" s="55" t="s">
        <v>805</v>
      </c>
      <c r="C240" s="55">
        <f t="shared" si="9"/>
        <v>1</v>
      </c>
      <c r="D240" s="6" t="s">
        <v>1487</v>
      </c>
      <c r="E240" s="6"/>
      <c r="F240" s="6">
        <v>2</v>
      </c>
      <c r="G240" s="6">
        <v>7</v>
      </c>
      <c r="H240" s="6" t="s">
        <v>806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846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847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456</v>
      </c>
      <c r="B242" s="55" t="s">
        <v>725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726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456</v>
      </c>
      <c r="B243" s="55" t="s">
        <v>727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728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456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729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456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730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456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731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456</v>
      </c>
      <c r="B247" s="55" t="s">
        <v>732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733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456</v>
      </c>
      <c r="B248" s="55" t="s">
        <v>734</v>
      </c>
      <c r="C248" s="55">
        <f t="shared" si="9"/>
        <v>1</v>
      </c>
      <c r="D248" s="6" t="s">
        <v>585</v>
      </c>
      <c r="E248" s="6"/>
      <c r="F248" s="6">
        <v>1</v>
      </c>
      <c r="G248" s="6">
        <v>7</v>
      </c>
      <c r="H248" s="6" t="s">
        <v>735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456</v>
      </c>
      <c r="B249" s="55" t="s">
        <v>736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737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1487</v>
      </c>
      <c r="E250" s="6"/>
      <c r="F250" s="6">
        <v>2</v>
      </c>
      <c r="G250" s="6">
        <v>7</v>
      </c>
      <c r="H250" s="6" t="s">
        <v>851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830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504</v>
      </c>
      <c r="F1" s="196" t="s">
        <v>3</v>
      </c>
      <c r="G1" s="196" t="s">
        <v>1142</v>
      </c>
      <c r="H1" s="196" t="s">
        <v>1241</v>
      </c>
      <c r="I1" s="196" t="s">
        <v>1242</v>
      </c>
      <c r="J1" s="204">
        <v>8080</v>
      </c>
      <c r="K1" s="204" t="s">
        <v>212</v>
      </c>
      <c r="L1" s="204" t="s">
        <v>141</v>
      </c>
    </row>
    <row r="2" spans="1:12">
      <c r="A2" s="197" t="s">
        <v>433</v>
      </c>
      <c r="B2" s="197" t="s">
        <v>152</v>
      </c>
      <c r="C2" s="197" t="s">
        <v>1273</v>
      </c>
      <c r="D2" s="199" t="s">
        <v>683</v>
      </c>
      <c r="E2" s="201">
        <v>1</v>
      </c>
      <c r="F2" s="197" t="s">
        <v>1300</v>
      </c>
      <c r="G2" s="197" t="s">
        <v>1246</v>
      </c>
      <c r="H2" s="203"/>
      <c r="I2" s="197" t="s">
        <v>683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433</v>
      </c>
      <c r="B3" s="197" t="s">
        <v>152</v>
      </c>
      <c r="C3" s="197" t="s">
        <v>152</v>
      </c>
      <c r="D3" s="199" t="s">
        <v>685</v>
      </c>
      <c r="E3" s="201">
        <v>1</v>
      </c>
      <c r="F3" s="197" t="s">
        <v>686</v>
      </c>
      <c r="G3" s="197" t="s">
        <v>1144</v>
      </c>
      <c r="H3" s="203"/>
      <c r="I3" s="197" t="s">
        <v>685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2:L65" si="0">IF(E3&lt;&gt;K3,1,0)</f>
        <v>0</v>
      </c>
    </row>
    <row r="4" spans="1:12">
      <c r="A4" s="197" t="s">
        <v>433</v>
      </c>
      <c r="B4" s="197" t="s">
        <v>152</v>
      </c>
      <c r="C4" s="197" t="s">
        <v>150</v>
      </c>
      <c r="D4" s="199" t="s">
        <v>958</v>
      </c>
      <c r="E4" s="201">
        <v>1</v>
      </c>
      <c r="F4" s="197" t="s">
        <v>673</v>
      </c>
      <c r="G4" s="197" t="s">
        <v>1144</v>
      </c>
      <c r="H4" s="203"/>
      <c r="I4" s="197" t="s">
        <v>958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433</v>
      </c>
      <c r="B5" s="197" t="s">
        <v>152</v>
      </c>
      <c r="C5" s="197" t="s">
        <v>188</v>
      </c>
      <c r="D5" s="199" t="s">
        <v>959</v>
      </c>
      <c r="E5" s="201">
        <v>1</v>
      </c>
      <c r="F5" s="197" t="s">
        <v>674</v>
      </c>
      <c r="G5" s="197" t="s">
        <v>1144</v>
      </c>
      <c r="H5" s="203"/>
      <c r="I5" s="197" t="s">
        <v>959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433</v>
      </c>
      <c r="B6" s="197" t="s">
        <v>152</v>
      </c>
      <c r="C6" s="197" t="s">
        <v>189</v>
      </c>
      <c r="D6" s="199" t="s">
        <v>675</v>
      </c>
      <c r="E6" s="201">
        <v>1</v>
      </c>
      <c r="F6" s="197" t="s">
        <v>676</v>
      </c>
      <c r="G6" s="197" t="s">
        <v>1144</v>
      </c>
      <c r="H6" s="203"/>
      <c r="I6" s="197" t="s">
        <v>675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433</v>
      </c>
      <c r="B7" s="197" t="s">
        <v>152</v>
      </c>
      <c r="C7" s="197" t="s">
        <v>271</v>
      </c>
      <c r="D7" s="199" t="s">
        <v>677</v>
      </c>
      <c r="E7" s="201">
        <v>1</v>
      </c>
      <c r="F7" s="197" t="s">
        <v>678</v>
      </c>
      <c r="G7" s="197" t="s">
        <v>1144</v>
      </c>
      <c r="H7" s="203"/>
      <c r="I7" s="197" t="s">
        <v>677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433</v>
      </c>
      <c r="B8" s="197" t="s">
        <v>152</v>
      </c>
      <c r="C8" s="197" t="s">
        <v>309</v>
      </c>
      <c r="D8" s="199" t="s">
        <v>679</v>
      </c>
      <c r="E8" s="201">
        <v>1</v>
      </c>
      <c r="F8" s="197" t="s">
        <v>680</v>
      </c>
      <c r="G8" s="197" t="s">
        <v>1144</v>
      </c>
      <c r="H8" s="203"/>
      <c r="I8" s="197" t="s">
        <v>679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433</v>
      </c>
      <c r="B9" s="197" t="s">
        <v>152</v>
      </c>
      <c r="C9" s="197" t="s">
        <v>333</v>
      </c>
      <c r="D9" s="199" t="s">
        <v>681</v>
      </c>
      <c r="E9" s="201">
        <v>1</v>
      </c>
      <c r="F9" s="197" t="s">
        <v>682</v>
      </c>
      <c r="G9" s="197" t="s">
        <v>1144</v>
      </c>
      <c r="H9" s="203"/>
      <c r="I9" s="197" t="s">
        <v>681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433</v>
      </c>
      <c r="B10" s="197" t="s">
        <v>152</v>
      </c>
      <c r="C10" s="197" t="s">
        <v>1487</v>
      </c>
      <c r="D10" s="199" t="s">
        <v>788</v>
      </c>
      <c r="E10" s="201">
        <v>2</v>
      </c>
      <c r="F10" s="197" t="s">
        <v>789</v>
      </c>
      <c r="G10" s="197" t="s">
        <v>1144</v>
      </c>
      <c r="H10" s="203"/>
      <c r="I10" s="197" t="s">
        <v>788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433</v>
      </c>
      <c r="B11" s="197" t="s">
        <v>152</v>
      </c>
      <c r="C11" s="197" t="s">
        <v>1412</v>
      </c>
      <c r="D11" s="199" t="s">
        <v>1490</v>
      </c>
      <c r="E11" s="201">
        <v>4</v>
      </c>
      <c r="F11" s="197" t="s">
        <v>1491</v>
      </c>
      <c r="G11" s="197" t="s">
        <v>132</v>
      </c>
      <c r="H11" s="203" t="s">
        <v>818</v>
      </c>
      <c r="I11" s="197" t="s">
        <v>683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433</v>
      </c>
      <c r="B12" s="197" t="s">
        <v>152</v>
      </c>
      <c r="C12" s="197" t="s">
        <v>1415</v>
      </c>
      <c r="D12" s="199" t="s">
        <v>1492</v>
      </c>
      <c r="E12" s="201">
        <v>4</v>
      </c>
      <c r="F12" s="197" t="s">
        <v>1493</v>
      </c>
      <c r="G12" s="197" t="s">
        <v>132</v>
      </c>
      <c r="H12" s="203" t="s">
        <v>1033</v>
      </c>
      <c r="I12" s="197" t="s">
        <v>683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433</v>
      </c>
      <c r="B13" s="197" t="s">
        <v>1256</v>
      </c>
      <c r="C13" s="197" t="s">
        <v>342</v>
      </c>
      <c r="D13" s="199" t="s">
        <v>1494</v>
      </c>
      <c r="E13" s="201">
        <v>2</v>
      </c>
      <c r="F13" s="197" t="s">
        <v>1495</v>
      </c>
      <c r="G13" s="197" t="s">
        <v>1248</v>
      </c>
      <c r="H13" s="203" t="s">
        <v>850</v>
      </c>
      <c r="I13" s="197" t="s">
        <v>590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433</v>
      </c>
      <c r="B14" s="197" t="s">
        <v>1256</v>
      </c>
      <c r="C14" s="197" t="s">
        <v>819</v>
      </c>
      <c r="D14" s="199" t="s">
        <v>1496</v>
      </c>
      <c r="E14" s="201">
        <v>2</v>
      </c>
      <c r="F14" s="197" t="s">
        <v>1497</v>
      </c>
      <c r="G14" s="197" t="s">
        <v>1248</v>
      </c>
      <c r="H14" s="203" t="s">
        <v>850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433</v>
      </c>
      <c r="B15" s="197" t="s">
        <v>1256</v>
      </c>
      <c r="C15" s="197" t="s">
        <v>1256</v>
      </c>
      <c r="D15" s="199" t="s">
        <v>1498</v>
      </c>
      <c r="E15" s="201">
        <v>2</v>
      </c>
      <c r="F15" s="197" t="s">
        <v>1499</v>
      </c>
      <c r="G15" s="197" t="s">
        <v>1248</v>
      </c>
      <c r="H15" s="203" t="s">
        <v>850</v>
      </c>
      <c r="I15" s="197" t="s">
        <v>633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433</v>
      </c>
      <c r="B16" s="197" t="s">
        <v>1256</v>
      </c>
      <c r="C16" s="197" t="s">
        <v>114</v>
      </c>
      <c r="D16" s="199" t="s">
        <v>1500</v>
      </c>
      <c r="E16" s="201">
        <v>2</v>
      </c>
      <c r="F16" s="197" t="s">
        <v>1501</v>
      </c>
      <c r="G16" s="197" t="s">
        <v>1248</v>
      </c>
      <c r="H16" s="203" t="s">
        <v>850</v>
      </c>
      <c r="I16" s="197" t="s">
        <v>655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1273</v>
      </c>
      <c r="D17" s="199" t="s">
        <v>956</v>
      </c>
      <c r="E17" s="201">
        <v>1</v>
      </c>
      <c r="F17" s="197" t="s">
        <v>1299</v>
      </c>
      <c r="G17" s="197" t="s">
        <v>1246</v>
      </c>
      <c r="H17" s="203"/>
      <c r="I17" s="197" t="s">
        <v>956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1412</v>
      </c>
      <c r="D18" s="199" t="s">
        <v>1418</v>
      </c>
      <c r="E18" s="201">
        <v>4</v>
      </c>
      <c r="F18" s="197" t="s">
        <v>1454</v>
      </c>
      <c r="G18" s="197" t="s">
        <v>132</v>
      </c>
      <c r="H18" s="203" t="s">
        <v>818</v>
      </c>
      <c r="I18" s="197" t="s">
        <v>956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1415</v>
      </c>
      <c r="D19" s="199" t="s">
        <v>1455</v>
      </c>
      <c r="E19" s="201">
        <v>4</v>
      </c>
      <c r="F19" s="197" t="s">
        <v>1456</v>
      </c>
      <c r="G19" s="197" t="s">
        <v>132</v>
      </c>
      <c r="H19" s="203" t="s">
        <v>1033</v>
      </c>
      <c r="I19" s="197" t="s">
        <v>956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957</v>
      </c>
      <c r="E20" s="201">
        <v>1</v>
      </c>
      <c r="F20" s="197" t="s">
        <v>672</v>
      </c>
      <c r="G20" s="197" t="s">
        <v>1144</v>
      </c>
      <c r="H20" s="203"/>
      <c r="I20" s="197" t="s">
        <v>957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665</v>
      </c>
      <c r="G21" s="197" t="s">
        <v>1144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457</v>
      </c>
      <c r="E22" s="201">
        <v>1</v>
      </c>
      <c r="F22" s="197" t="s">
        <v>666</v>
      </c>
      <c r="G22" s="197" t="s">
        <v>1144</v>
      </c>
      <c r="H22" s="203"/>
      <c r="I22" s="197" t="s">
        <v>457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667</v>
      </c>
      <c r="G23" s="197" t="s">
        <v>1144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953</v>
      </c>
      <c r="E24" s="201">
        <v>1</v>
      </c>
      <c r="F24" s="197" t="s">
        <v>668</v>
      </c>
      <c r="G24" s="197" t="s">
        <v>1144</v>
      </c>
      <c r="H24" s="203"/>
      <c r="I24" s="197" t="s">
        <v>953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954</v>
      </c>
      <c r="E25" s="201">
        <v>1</v>
      </c>
      <c r="F25" s="197" t="s">
        <v>669</v>
      </c>
      <c r="G25" s="197" t="s">
        <v>1144</v>
      </c>
      <c r="H25" s="203"/>
      <c r="I25" s="197" t="s">
        <v>954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955</v>
      </c>
      <c r="E26" s="201">
        <v>1</v>
      </c>
      <c r="F26" s="197" t="s">
        <v>670</v>
      </c>
      <c r="G26" s="197" t="s">
        <v>1144</v>
      </c>
      <c r="H26" s="203"/>
      <c r="I26" s="197" t="s">
        <v>955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1487</v>
      </c>
      <c r="D27" s="199" t="s">
        <v>774</v>
      </c>
      <c r="E27" s="201">
        <v>2</v>
      </c>
      <c r="F27" s="197" t="s">
        <v>775</v>
      </c>
      <c r="G27" s="197" t="s">
        <v>1144</v>
      </c>
      <c r="H27" s="203"/>
      <c r="I27" s="197" t="s">
        <v>774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1256</v>
      </c>
      <c r="C28" s="197" t="s">
        <v>342</v>
      </c>
      <c r="D28" s="199" t="s">
        <v>465</v>
      </c>
      <c r="E28" s="201">
        <v>1</v>
      </c>
      <c r="F28" s="197" t="s">
        <v>514</v>
      </c>
      <c r="G28" s="197" t="s">
        <v>1248</v>
      </c>
      <c r="H28" s="203"/>
      <c r="I28" s="197" t="s">
        <v>465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1256</v>
      </c>
      <c r="C29" s="197" t="s">
        <v>819</v>
      </c>
      <c r="D29" s="199" t="s">
        <v>897</v>
      </c>
      <c r="E29" s="201">
        <v>1</v>
      </c>
      <c r="F29" s="197" t="s">
        <v>530</v>
      </c>
      <c r="G29" s="197" t="s">
        <v>1248</v>
      </c>
      <c r="H29" s="203"/>
      <c r="I29" s="197" t="s">
        <v>897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1256</v>
      </c>
      <c r="C30" s="197" t="s">
        <v>1256</v>
      </c>
      <c r="D30" s="199" t="s">
        <v>906</v>
      </c>
      <c r="E30" s="201">
        <v>1</v>
      </c>
      <c r="F30" s="197" t="s">
        <v>550</v>
      </c>
      <c r="G30" s="197" t="s">
        <v>1248</v>
      </c>
      <c r="H30" s="203"/>
      <c r="I30" s="197" t="s">
        <v>906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1256</v>
      </c>
      <c r="C31" s="197" t="s">
        <v>114</v>
      </c>
      <c r="D31" s="199" t="s">
        <v>914</v>
      </c>
      <c r="E31" s="201">
        <v>1</v>
      </c>
      <c r="F31" s="197" t="s">
        <v>569</v>
      </c>
      <c r="G31" s="197" t="s">
        <v>1248</v>
      </c>
      <c r="H31" s="203"/>
      <c r="I31" s="197" t="s">
        <v>914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1183</v>
      </c>
      <c r="C32" s="197" t="s">
        <v>342</v>
      </c>
      <c r="D32" s="199" t="s">
        <v>1502</v>
      </c>
      <c r="E32" s="201">
        <v>2</v>
      </c>
      <c r="F32" s="197" t="s">
        <v>1503</v>
      </c>
      <c r="G32" s="197" t="s">
        <v>1248</v>
      </c>
      <c r="H32" s="203" t="s">
        <v>818</v>
      </c>
      <c r="I32" s="197" t="s">
        <v>465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1183</v>
      </c>
      <c r="C33" s="197" t="s">
        <v>819</v>
      </c>
      <c r="D33" s="199" t="s">
        <v>1504</v>
      </c>
      <c r="E33" s="201">
        <v>2</v>
      </c>
      <c r="F33" s="197" t="s">
        <v>1505</v>
      </c>
      <c r="G33" s="197" t="s">
        <v>1248</v>
      </c>
      <c r="H33" s="203" t="s">
        <v>818</v>
      </c>
      <c r="I33" s="197" t="s">
        <v>897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1183</v>
      </c>
      <c r="C34" s="197" t="s">
        <v>1183</v>
      </c>
      <c r="D34" s="199" t="s">
        <v>1506</v>
      </c>
      <c r="E34" s="201">
        <v>2</v>
      </c>
      <c r="F34" s="197" t="s">
        <v>1507</v>
      </c>
      <c r="G34" s="197" t="s">
        <v>1248</v>
      </c>
      <c r="H34" s="203" t="s">
        <v>818</v>
      </c>
      <c r="I34" s="197" t="s">
        <v>906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1183</v>
      </c>
      <c r="C35" s="197" t="s">
        <v>114</v>
      </c>
      <c r="D35" s="199" t="s">
        <v>1508</v>
      </c>
      <c r="E35" s="201">
        <v>2</v>
      </c>
      <c r="F35" s="197" t="s">
        <v>1509</v>
      </c>
      <c r="G35" s="197" t="s">
        <v>1248</v>
      </c>
      <c r="H35" s="203" t="s">
        <v>818</v>
      </c>
      <c r="I35" s="197" t="s">
        <v>914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1435</v>
      </c>
      <c r="C36" s="197" t="s">
        <v>342</v>
      </c>
      <c r="D36" s="199" t="s">
        <v>1510</v>
      </c>
      <c r="E36" s="201">
        <v>2</v>
      </c>
      <c r="F36" s="197" t="s">
        <v>1511</v>
      </c>
      <c r="G36" s="197" t="s">
        <v>1248</v>
      </c>
      <c r="H36" s="203" t="s">
        <v>1033</v>
      </c>
      <c r="I36" s="197" t="s">
        <v>465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1435</v>
      </c>
      <c r="C37" s="197" t="s">
        <v>819</v>
      </c>
      <c r="D37" s="199" t="s">
        <v>1512</v>
      </c>
      <c r="E37" s="201">
        <v>2</v>
      </c>
      <c r="F37" s="197" t="s">
        <v>1513</v>
      </c>
      <c r="G37" s="197" t="s">
        <v>1248</v>
      </c>
      <c r="H37" s="203" t="s">
        <v>1033</v>
      </c>
      <c r="I37" s="197" t="s">
        <v>897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1435</v>
      </c>
      <c r="C38" s="197" t="s">
        <v>1435</v>
      </c>
      <c r="D38" s="199" t="s">
        <v>1514</v>
      </c>
      <c r="E38" s="201">
        <v>2</v>
      </c>
      <c r="F38" s="197" t="s">
        <v>1515</v>
      </c>
      <c r="G38" s="197" t="s">
        <v>1248</v>
      </c>
      <c r="H38" s="203" t="s">
        <v>1033</v>
      </c>
      <c r="I38" s="197" t="s">
        <v>906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1435</v>
      </c>
      <c r="C39" s="197" t="s">
        <v>114</v>
      </c>
      <c r="D39" s="199" t="s">
        <v>1516</v>
      </c>
      <c r="E39" s="201">
        <v>2</v>
      </c>
      <c r="F39" s="197" t="s">
        <v>1517</v>
      </c>
      <c r="G39" s="197" t="s">
        <v>1248</v>
      </c>
      <c r="H39" s="203" t="s">
        <v>1033</v>
      </c>
      <c r="I39" s="197" t="s">
        <v>914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1311</v>
      </c>
      <c r="B40" s="197" t="s">
        <v>152</v>
      </c>
      <c r="C40" s="197" t="s">
        <v>1273</v>
      </c>
      <c r="D40" s="199" t="s">
        <v>721</v>
      </c>
      <c r="E40" s="201">
        <v>1</v>
      </c>
      <c r="F40" s="197" t="s">
        <v>1318</v>
      </c>
      <c r="G40" s="197" t="s">
        <v>1246</v>
      </c>
      <c r="H40" s="203"/>
      <c r="I40" s="197" t="s">
        <v>721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1311</v>
      </c>
      <c r="B41" s="197" t="s">
        <v>152</v>
      </c>
      <c r="C41" s="197" t="s">
        <v>1412</v>
      </c>
      <c r="D41" s="199" t="s">
        <v>1457</v>
      </c>
      <c r="E41" s="201">
        <v>4</v>
      </c>
      <c r="F41" s="197" t="s">
        <v>1458</v>
      </c>
      <c r="G41" s="197" t="s">
        <v>132</v>
      </c>
      <c r="H41" s="203" t="s">
        <v>818</v>
      </c>
      <c r="I41" s="197" t="s">
        <v>721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1311</v>
      </c>
      <c r="B42" s="197" t="s">
        <v>152</v>
      </c>
      <c r="C42" s="197" t="s">
        <v>1415</v>
      </c>
      <c r="D42" s="199" t="s">
        <v>1459</v>
      </c>
      <c r="E42" s="201">
        <v>4</v>
      </c>
      <c r="F42" s="197" t="s">
        <v>1460</v>
      </c>
      <c r="G42" s="197" t="s">
        <v>132</v>
      </c>
      <c r="H42" s="203" t="s">
        <v>1033</v>
      </c>
      <c r="I42" s="197" t="s">
        <v>721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1311</v>
      </c>
      <c r="B43" s="197" t="s">
        <v>152</v>
      </c>
      <c r="C43" s="197" t="s">
        <v>152</v>
      </c>
      <c r="D43" s="199" t="s">
        <v>723</v>
      </c>
      <c r="E43" s="201">
        <v>1</v>
      </c>
      <c r="F43" s="197" t="s">
        <v>1319</v>
      </c>
      <c r="G43" s="197" t="s">
        <v>178</v>
      </c>
      <c r="H43" s="203"/>
      <c r="I43" s="197" t="s">
        <v>723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1311</v>
      </c>
      <c r="B44" s="197" t="s">
        <v>152</v>
      </c>
      <c r="C44" s="197" t="s">
        <v>150</v>
      </c>
      <c r="D44" s="199" t="s">
        <v>709</v>
      </c>
      <c r="E44" s="201">
        <v>1</v>
      </c>
      <c r="F44" s="197" t="s">
        <v>1312</v>
      </c>
      <c r="G44" s="197" t="s">
        <v>178</v>
      </c>
      <c r="H44" s="203"/>
      <c r="I44" s="197" t="s">
        <v>709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1311</v>
      </c>
      <c r="B45" s="197" t="s">
        <v>152</v>
      </c>
      <c r="C45" s="197" t="s">
        <v>188</v>
      </c>
      <c r="D45" s="199" t="s">
        <v>711</v>
      </c>
      <c r="E45" s="201">
        <v>1</v>
      </c>
      <c r="F45" s="197" t="s">
        <v>1313</v>
      </c>
      <c r="G45" s="197" t="s">
        <v>178</v>
      </c>
      <c r="H45" s="203"/>
      <c r="I45" s="197" t="s">
        <v>711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1311</v>
      </c>
      <c r="B46" s="197" t="s">
        <v>152</v>
      </c>
      <c r="C46" s="197" t="s">
        <v>189</v>
      </c>
      <c r="D46" s="199" t="s">
        <v>713</v>
      </c>
      <c r="E46" s="201">
        <v>1</v>
      </c>
      <c r="F46" s="197" t="s">
        <v>1314</v>
      </c>
      <c r="G46" s="197" t="s">
        <v>178</v>
      </c>
      <c r="H46" s="203"/>
      <c r="I46" s="197" t="s">
        <v>713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1311</v>
      </c>
      <c r="B47" s="197" t="s">
        <v>152</v>
      </c>
      <c r="C47" s="197" t="s">
        <v>271</v>
      </c>
      <c r="D47" s="199" t="s">
        <v>715</v>
      </c>
      <c r="E47" s="201">
        <v>1</v>
      </c>
      <c r="F47" s="197" t="s">
        <v>1315</v>
      </c>
      <c r="G47" s="197" t="s">
        <v>178</v>
      </c>
      <c r="H47" s="203"/>
      <c r="I47" s="197" t="s">
        <v>715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1311</v>
      </c>
      <c r="B48" s="197" t="s">
        <v>152</v>
      </c>
      <c r="C48" s="197" t="s">
        <v>309</v>
      </c>
      <c r="D48" s="199" t="s">
        <v>717</v>
      </c>
      <c r="E48" s="201">
        <v>1</v>
      </c>
      <c r="F48" s="197" t="s">
        <v>1316</v>
      </c>
      <c r="G48" s="197" t="s">
        <v>178</v>
      </c>
      <c r="H48" s="203"/>
      <c r="I48" s="197" t="s">
        <v>717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1311</v>
      </c>
      <c r="B49" s="197" t="s">
        <v>152</v>
      </c>
      <c r="C49" s="197" t="s">
        <v>333</v>
      </c>
      <c r="D49" s="199" t="s">
        <v>719</v>
      </c>
      <c r="E49" s="201">
        <v>1</v>
      </c>
      <c r="F49" s="197" t="s">
        <v>1317</v>
      </c>
      <c r="G49" s="197" t="s">
        <v>178</v>
      </c>
      <c r="H49" s="203"/>
      <c r="I49" s="197" t="s">
        <v>719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1311</v>
      </c>
      <c r="B50" s="197" t="s">
        <v>152</v>
      </c>
      <c r="C50" s="197" t="s">
        <v>1487</v>
      </c>
      <c r="D50" s="199" t="s">
        <v>835</v>
      </c>
      <c r="E50" s="201">
        <v>2</v>
      </c>
      <c r="F50" s="197" t="s">
        <v>1359</v>
      </c>
      <c r="G50" s="197" t="s">
        <v>178</v>
      </c>
      <c r="H50" s="203"/>
      <c r="I50" s="197" t="s">
        <v>835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1177</v>
      </c>
      <c r="B51" s="197" t="s">
        <v>215</v>
      </c>
      <c r="C51" s="197" t="s">
        <v>1273</v>
      </c>
      <c r="D51" s="199" t="s">
        <v>1518</v>
      </c>
      <c r="E51" s="201">
        <v>2</v>
      </c>
      <c r="F51" s="197" t="s">
        <v>1378</v>
      </c>
      <c r="G51" s="197" t="s">
        <v>118</v>
      </c>
      <c r="H51" s="203" t="s">
        <v>784</v>
      </c>
      <c r="I51" s="197" t="s">
        <v>920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1177</v>
      </c>
      <c r="B52" s="197" t="s">
        <v>215</v>
      </c>
      <c r="C52" s="197" t="s">
        <v>152</v>
      </c>
      <c r="D52" s="199" t="s">
        <v>1519</v>
      </c>
      <c r="E52" s="201">
        <v>2</v>
      </c>
      <c r="F52" s="197" t="s">
        <v>1386</v>
      </c>
      <c r="G52" s="197" t="s">
        <v>118</v>
      </c>
      <c r="H52" s="203" t="s">
        <v>784</v>
      </c>
      <c r="I52" s="197" t="s">
        <v>921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1177</v>
      </c>
      <c r="B53" s="197" t="s">
        <v>215</v>
      </c>
      <c r="C53" s="197" t="s">
        <v>150</v>
      </c>
      <c r="D53" s="199" t="s">
        <v>1520</v>
      </c>
      <c r="E53" s="201">
        <v>2</v>
      </c>
      <c r="F53" s="197" t="s">
        <v>1521</v>
      </c>
      <c r="G53" s="197" t="s">
        <v>118</v>
      </c>
      <c r="H53" s="203" t="s">
        <v>784</v>
      </c>
      <c r="I53" s="197" t="s">
        <v>915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1177</v>
      </c>
      <c r="B54" s="197" t="s">
        <v>215</v>
      </c>
      <c r="C54" s="197" t="s">
        <v>188</v>
      </c>
      <c r="D54" s="199" t="s">
        <v>1522</v>
      </c>
      <c r="E54" s="201">
        <v>2</v>
      </c>
      <c r="F54" s="197" t="s">
        <v>1523</v>
      </c>
      <c r="G54" s="197" t="s">
        <v>118</v>
      </c>
      <c r="H54" s="203" t="s">
        <v>784</v>
      </c>
      <c r="I54" s="197" t="s">
        <v>916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1177</v>
      </c>
      <c r="B55" s="197" t="s">
        <v>215</v>
      </c>
      <c r="C55" s="197" t="s">
        <v>189</v>
      </c>
      <c r="D55" s="199" t="s">
        <v>1524</v>
      </c>
      <c r="E55" s="201">
        <v>2</v>
      </c>
      <c r="F55" s="197" t="s">
        <v>1525</v>
      </c>
      <c r="G55" s="197" t="s">
        <v>118</v>
      </c>
      <c r="H55" s="203" t="s">
        <v>784</v>
      </c>
      <c r="I55" s="197" t="s">
        <v>490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1177</v>
      </c>
      <c r="B56" s="197" t="s">
        <v>215</v>
      </c>
      <c r="C56" s="197" t="s">
        <v>271</v>
      </c>
      <c r="D56" s="199" t="s">
        <v>1526</v>
      </c>
      <c r="E56" s="201">
        <v>2</v>
      </c>
      <c r="F56" s="197" t="s">
        <v>1527</v>
      </c>
      <c r="G56" s="197" t="s">
        <v>118</v>
      </c>
      <c r="H56" s="203" t="s">
        <v>784</v>
      </c>
      <c r="I56" s="197" t="s">
        <v>917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1177</v>
      </c>
      <c r="B57" s="197" t="s">
        <v>215</v>
      </c>
      <c r="C57" s="197" t="s">
        <v>309</v>
      </c>
      <c r="D57" s="199" t="s">
        <v>1528</v>
      </c>
      <c r="E57" s="201">
        <v>2</v>
      </c>
      <c r="F57" s="197" t="s">
        <v>1529</v>
      </c>
      <c r="G57" s="197" t="s">
        <v>118</v>
      </c>
      <c r="H57" s="203" t="s">
        <v>784</v>
      </c>
      <c r="I57" s="197" t="s">
        <v>918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1177</v>
      </c>
      <c r="B58" s="197" t="s">
        <v>215</v>
      </c>
      <c r="C58" s="197" t="s">
        <v>333</v>
      </c>
      <c r="D58" s="199" t="s">
        <v>1530</v>
      </c>
      <c r="E58" s="201">
        <v>2</v>
      </c>
      <c r="F58" s="197" t="s">
        <v>1531</v>
      </c>
      <c r="G58" s="197" t="s">
        <v>118</v>
      </c>
      <c r="H58" s="203" t="s">
        <v>784</v>
      </c>
      <c r="I58" s="197" t="s">
        <v>919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1177</v>
      </c>
      <c r="B59" s="197" t="s">
        <v>216</v>
      </c>
      <c r="C59" s="197" t="s">
        <v>1273</v>
      </c>
      <c r="D59" s="199" t="s">
        <v>1532</v>
      </c>
      <c r="E59" s="201">
        <v>2</v>
      </c>
      <c r="F59" s="197" t="s">
        <v>1379</v>
      </c>
      <c r="G59" s="197" t="s">
        <v>118</v>
      </c>
      <c r="H59" s="203" t="s">
        <v>784</v>
      </c>
      <c r="I59" s="197" t="s">
        <v>598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1177</v>
      </c>
      <c r="B60" s="197" t="s">
        <v>216</v>
      </c>
      <c r="C60" s="197" t="s">
        <v>152</v>
      </c>
      <c r="D60" s="199" t="s">
        <v>1533</v>
      </c>
      <c r="E60" s="201">
        <v>2</v>
      </c>
      <c r="F60" s="197" t="s">
        <v>1387</v>
      </c>
      <c r="G60" s="197" t="s">
        <v>118</v>
      </c>
      <c r="H60" s="203" t="s">
        <v>784</v>
      </c>
      <c r="I60" s="197" t="s">
        <v>600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1177</v>
      </c>
      <c r="B61" s="197" t="s">
        <v>216</v>
      </c>
      <c r="C61" s="197" t="s">
        <v>150</v>
      </c>
      <c r="D61" s="199" t="s">
        <v>1534</v>
      </c>
      <c r="E61" s="201">
        <v>2</v>
      </c>
      <c r="F61" s="197" t="s">
        <v>1535</v>
      </c>
      <c r="G61" s="197" t="s">
        <v>118</v>
      </c>
      <c r="H61" s="203" t="s">
        <v>784</v>
      </c>
      <c r="I61" s="197" t="s">
        <v>922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1177</v>
      </c>
      <c r="B62" s="197" t="s">
        <v>216</v>
      </c>
      <c r="C62" s="197" t="s">
        <v>188</v>
      </c>
      <c r="D62" s="199" t="s">
        <v>1536</v>
      </c>
      <c r="E62" s="201">
        <v>2</v>
      </c>
      <c r="F62" s="197" t="s">
        <v>1537</v>
      </c>
      <c r="G62" s="197" t="s">
        <v>118</v>
      </c>
      <c r="H62" s="203" t="s">
        <v>784</v>
      </c>
      <c r="I62" s="197" t="s">
        <v>923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1177</v>
      </c>
      <c r="B63" s="197" t="s">
        <v>216</v>
      </c>
      <c r="C63" s="197" t="s">
        <v>189</v>
      </c>
      <c r="D63" s="199" t="s">
        <v>1538</v>
      </c>
      <c r="E63" s="201">
        <v>2</v>
      </c>
      <c r="F63" s="197" t="s">
        <v>1539</v>
      </c>
      <c r="G63" s="197" t="s">
        <v>118</v>
      </c>
      <c r="H63" s="203" t="s">
        <v>784</v>
      </c>
      <c r="I63" s="197" t="s">
        <v>590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1177</v>
      </c>
      <c r="B64" s="197" t="s">
        <v>216</v>
      </c>
      <c r="C64" s="197" t="s">
        <v>271</v>
      </c>
      <c r="D64" s="199" t="s">
        <v>1540</v>
      </c>
      <c r="E64" s="201">
        <v>2</v>
      </c>
      <c r="F64" s="197" t="s">
        <v>1541</v>
      </c>
      <c r="G64" s="197" t="s">
        <v>118</v>
      </c>
      <c r="H64" s="203" t="s">
        <v>784</v>
      </c>
      <c r="I64" s="197" t="s">
        <v>592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1177</v>
      </c>
      <c r="B65" s="197" t="s">
        <v>216</v>
      </c>
      <c r="C65" s="197" t="s">
        <v>309</v>
      </c>
      <c r="D65" s="199" t="s">
        <v>1542</v>
      </c>
      <c r="E65" s="201">
        <v>2</v>
      </c>
      <c r="F65" s="197" t="s">
        <v>1543</v>
      </c>
      <c r="G65" s="197" t="s">
        <v>118</v>
      </c>
      <c r="H65" s="203" t="s">
        <v>784</v>
      </c>
      <c r="I65" s="197" t="s">
        <v>594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1177</v>
      </c>
      <c r="B66" s="197" t="s">
        <v>216</v>
      </c>
      <c r="C66" s="197" t="s">
        <v>333</v>
      </c>
      <c r="D66" s="199" t="s">
        <v>1544</v>
      </c>
      <c r="E66" s="201">
        <v>2</v>
      </c>
      <c r="F66" s="197" t="s">
        <v>1545</v>
      </c>
      <c r="G66" s="197" t="s">
        <v>118</v>
      </c>
      <c r="H66" s="203" t="s">
        <v>784</v>
      </c>
      <c r="I66" s="197" t="s">
        <v>596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1177</v>
      </c>
      <c r="B67" s="197" t="s">
        <v>240</v>
      </c>
      <c r="C67" s="197" t="s">
        <v>1273</v>
      </c>
      <c r="D67" s="199" t="s">
        <v>1546</v>
      </c>
      <c r="E67" s="201">
        <v>2</v>
      </c>
      <c r="F67" s="197" t="s">
        <v>1380</v>
      </c>
      <c r="G67" s="197" t="s">
        <v>118</v>
      </c>
      <c r="H67" s="203" t="s">
        <v>784</v>
      </c>
      <c r="I67" s="197" t="s">
        <v>929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1177</v>
      </c>
      <c r="B68" s="197" t="s">
        <v>240</v>
      </c>
      <c r="C68" s="197" t="s">
        <v>152</v>
      </c>
      <c r="D68" s="199" t="s">
        <v>1547</v>
      </c>
      <c r="E68" s="201">
        <v>2</v>
      </c>
      <c r="F68" s="197" t="s">
        <v>1388</v>
      </c>
      <c r="G68" s="197" t="s">
        <v>118</v>
      </c>
      <c r="H68" s="203" t="s">
        <v>784</v>
      </c>
      <c r="I68" s="197" t="s">
        <v>930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1177</v>
      </c>
      <c r="B69" s="197" t="s">
        <v>240</v>
      </c>
      <c r="C69" s="197" t="s">
        <v>150</v>
      </c>
      <c r="D69" s="199" t="s">
        <v>1548</v>
      </c>
      <c r="E69" s="201">
        <v>2</v>
      </c>
      <c r="F69" s="197" t="s">
        <v>1549</v>
      </c>
      <c r="G69" s="197" t="s">
        <v>118</v>
      </c>
      <c r="H69" s="203" t="s">
        <v>784</v>
      </c>
      <c r="I69" s="197" t="s">
        <v>924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1177</v>
      </c>
      <c r="B70" s="197" t="s">
        <v>240</v>
      </c>
      <c r="C70" s="197" t="s">
        <v>188</v>
      </c>
      <c r="D70" s="199" t="s">
        <v>1550</v>
      </c>
      <c r="E70" s="201">
        <v>2</v>
      </c>
      <c r="F70" s="197" t="s">
        <v>1551</v>
      </c>
      <c r="G70" s="197" t="s">
        <v>118</v>
      </c>
      <c r="H70" s="203" t="s">
        <v>784</v>
      </c>
      <c r="I70" s="197" t="s">
        <v>925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1177</v>
      </c>
      <c r="B71" s="197" t="s">
        <v>240</v>
      </c>
      <c r="C71" s="197" t="s">
        <v>189</v>
      </c>
      <c r="D71" s="199" t="s">
        <v>1552</v>
      </c>
      <c r="E71" s="201">
        <v>2</v>
      </c>
      <c r="F71" s="197" t="s">
        <v>1553</v>
      </c>
      <c r="G71" s="197" t="s">
        <v>118</v>
      </c>
      <c r="H71" s="203" t="s">
        <v>784</v>
      </c>
      <c r="I71" s="197" t="s">
        <v>926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1177</v>
      </c>
      <c r="B72" s="197" t="s">
        <v>240</v>
      </c>
      <c r="C72" s="197" t="s">
        <v>271</v>
      </c>
      <c r="D72" s="199" t="s">
        <v>1554</v>
      </c>
      <c r="E72" s="201">
        <v>2</v>
      </c>
      <c r="F72" s="197" t="s">
        <v>1555</v>
      </c>
      <c r="G72" s="197" t="s">
        <v>118</v>
      </c>
      <c r="H72" s="203" t="s">
        <v>784</v>
      </c>
      <c r="I72" s="197" t="s">
        <v>927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1177</v>
      </c>
      <c r="B73" s="197" t="s">
        <v>240</v>
      </c>
      <c r="C73" s="197" t="s">
        <v>309</v>
      </c>
      <c r="D73" s="199" t="s">
        <v>1556</v>
      </c>
      <c r="E73" s="201">
        <v>2</v>
      </c>
      <c r="F73" s="197" t="s">
        <v>1557</v>
      </c>
      <c r="G73" s="197" t="s">
        <v>118</v>
      </c>
      <c r="H73" s="203" t="s">
        <v>784</v>
      </c>
      <c r="I73" s="197" t="s">
        <v>928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1177</v>
      </c>
      <c r="B74" s="197" t="s">
        <v>240</v>
      </c>
      <c r="C74" s="197" t="s">
        <v>333</v>
      </c>
      <c r="D74" s="199" t="s">
        <v>1558</v>
      </c>
      <c r="E74" s="201">
        <v>2</v>
      </c>
      <c r="F74" s="197" t="s">
        <v>1559</v>
      </c>
      <c r="G74" s="197" t="s">
        <v>118</v>
      </c>
      <c r="H74" s="203" t="s">
        <v>784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1177</v>
      </c>
      <c r="B75" s="197" t="s">
        <v>239</v>
      </c>
      <c r="C75" s="197" t="s">
        <v>1273</v>
      </c>
      <c r="D75" s="199" t="s">
        <v>1560</v>
      </c>
      <c r="E75" s="201">
        <v>2</v>
      </c>
      <c r="F75" s="197" t="s">
        <v>1381</v>
      </c>
      <c r="G75" s="197" t="s">
        <v>118</v>
      </c>
      <c r="H75" s="203" t="s">
        <v>784</v>
      </c>
      <c r="I75" s="197" t="s">
        <v>619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1177</v>
      </c>
      <c r="B76" s="197" t="s">
        <v>239</v>
      </c>
      <c r="C76" s="197" t="s">
        <v>152</v>
      </c>
      <c r="D76" s="199" t="s">
        <v>1561</v>
      </c>
      <c r="E76" s="201">
        <v>2</v>
      </c>
      <c r="F76" s="197" t="s">
        <v>1389</v>
      </c>
      <c r="G76" s="197" t="s">
        <v>118</v>
      </c>
      <c r="H76" s="203" t="s">
        <v>784</v>
      </c>
      <c r="I76" s="197" t="s">
        <v>621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1177</v>
      </c>
      <c r="B77" s="197" t="s">
        <v>239</v>
      </c>
      <c r="C77" s="197" t="s">
        <v>150</v>
      </c>
      <c r="D77" s="199" t="s">
        <v>1562</v>
      </c>
      <c r="E77" s="201">
        <v>2</v>
      </c>
      <c r="F77" s="197" t="s">
        <v>1563</v>
      </c>
      <c r="G77" s="197" t="s">
        <v>118</v>
      </c>
      <c r="H77" s="203" t="s">
        <v>784</v>
      </c>
      <c r="I77" s="197" t="s">
        <v>931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1177</v>
      </c>
      <c r="B78" s="197" t="s">
        <v>239</v>
      </c>
      <c r="C78" s="197" t="s">
        <v>188</v>
      </c>
      <c r="D78" s="199" t="s">
        <v>1564</v>
      </c>
      <c r="E78" s="201">
        <v>2</v>
      </c>
      <c r="F78" s="197" t="s">
        <v>1565</v>
      </c>
      <c r="G78" s="197" t="s">
        <v>118</v>
      </c>
      <c r="H78" s="203" t="s">
        <v>784</v>
      </c>
      <c r="I78" s="197" t="s">
        <v>932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1177</v>
      </c>
      <c r="B79" s="197" t="s">
        <v>239</v>
      </c>
      <c r="C79" s="197" t="s">
        <v>189</v>
      </c>
      <c r="D79" s="199" t="s">
        <v>1566</v>
      </c>
      <c r="E79" s="201">
        <v>2</v>
      </c>
      <c r="F79" s="197" t="s">
        <v>1567</v>
      </c>
      <c r="G79" s="197" t="s">
        <v>118</v>
      </c>
      <c r="H79" s="203" t="s">
        <v>784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1177</v>
      </c>
      <c r="B80" s="197" t="s">
        <v>239</v>
      </c>
      <c r="C80" s="197" t="s">
        <v>271</v>
      </c>
      <c r="D80" s="199" t="s">
        <v>1568</v>
      </c>
      <c r="E80" s="201">
        <v>2</v>
      </c>
      <c r="F80" s="197" t="s">
        <v>1569</v>
      </c>
      <c r="G80" s="197" t="s">
        <v>118</v>
      </c>
      <c r="H80" s="203" t="s">
        <v>784</v>
      </c>
      <c r="I80" s="197" t="s">
        <v>613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1177</v>
      </c>
      <c r="B81" s="197" t="s">
        <v>239</v>
      </c>
      <c r="C81" s="197" t="s">
        <v>309</v>
      </c>
      <c r="D81" s="199" t="s">
        <v>1570</v>
      </c>
      <c r="E81" s="201">
        <v>2</v>
      </c>
      <c r="F81" s="197" t="s">
        <v>1571</v>
      </c>
      <c r="G81" s="197" t="s">
        <v>118</v>
      </c>
      <c r="H81" s="203" t="s">
        <v>784</v>
      </c>
      <c r="I81" s="197" t="s">
        <v>615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1177</v>
      </c>
      <c r="B82" s="197" t="s">
        <v>239</v>
      </c>
      <c r="C82" s="197" t="s">
        <v>333</v>
      </c>
      <c r="D82" s="199" t="s">
        <v>1572</v>
      </c>
      <c r="E82" s="201">
        <v>2</v>
      </c>
      <c r="F82" s="197" t="s">
        <v>1573</v>
      </c>
      <c r="G82" s="197" t="s">
        <v>118</v>
      </c>
      <c r="H82" s="203" t="s">
        <v>784</v>
      </c>
      <c r="I82" s="197" t="s">
        <v>617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1177</v>
      </c>
      <c r="B83" s="197" t="s">
        <v>1281</v>
      </c>
      <c r="C83" s="197" t="s">
        <v>1273</v>
      </c>
      <c r="D83" s="199" t="s">
        <v>1574</v>
      </c>
      <c r="E83" s="201">
        <v>2</v>
      </c>
      <c r="F83" s="197" t="s">
        <v>1382</v>
      </c>
      <c r="G83" s="197" t="s">
        <v>118</v>
      </c>
      <c r="H83" s="203" t="s">
        <v>784</v>
      </c>
      <c r="I83" s="197" t="s">
        <v>939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1177</v>
      </c>
      <c r="B84" s="197" t="s">
        <v>1281</v>
      </c>
      <c r="C84" s="197" t="s">
        <v>152</v>
      </c>
      <c r="D84" s="199" t="s">
        <v>1575</v>
      </c>
      <c r="E84" s="201">
        <v>2</v>
      </c>
      <c r="F84" s="197" t="s">
        <v>1390</v>
      </c>
      <c r="G84" s="197" t="s">
        <v>118</v>
      </c>
      <c r="H84" s="203" t="s">
        <v>784</v>
      </c>
      <c r="I84" s="197" t="s">
        <v>940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1177</v>
      </c>
      <c r="B85" s="197" t="s">
        <v>1281</v>
      </c>
      <c r="C85" s="197" t="s">
        <v>150</v>
      </c>
      <c r="D85" s="199" t="s">
        <v>1576</v>
      </c>
      <c r="E85" s="201">
        <v>2</v>
      </c>
      <c r="F85" s="197" t="s">
        <v>1577</v>
      </c>
      <c r="G85" s="197" t="s">
        <v>118</v>
      </c>
      <c r="H85" s="203" t="s">
        <v>784</v>
      </c>
      <c r="I85" s="197" t="s">
        <v>933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1177</v>
      </c>
      <c r="B86" s="197" t="s">
        <v>1281</v>
      </c>
      <c r="C86" s="197" t="s">
        <v>188</v>
      </c>
      <c r="D86" s="199" t="s">
        <v>1578</v>
      </c>
      <c r="E86" s="201">
        <v>2</v>
      </c>
      <c r="F86" s="197" t="s">
        <v>1579</v>
      </c>
      <c r="G86" s="197" t="s">
        <v>118</v>
      </c>
      <c r="H86" s="203" t="s">
        <v>784</v>
      </c>
      <c r="I86" s="197" t="s">
        <v>934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1177</v>
      </c>
      <c r="B87" s="197" t="s">
        <v>1281</v>
      </c>
      <c r="C87" s="197" t="s">
        <v>189</v>
      </c>
      <c r="D87" s="199" t="s">
        <v>1580</v>
      </c>
      <c r="E87" s="201">
        <v>2</v>
      </c>
      <c r="F87" s="197" t="s">
        <v>1581</v>
      </c>
      <c r="G87" s="197" t="s">
        <v>118</v>
      </c>
      <c r="H87" s="203" t="s">
        <v>784</v>
      </c>
      <c r="I87" s="197" t="s">
        <v>935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1177</v>
      </c>
      <c r="B88" s="197" t="s">
        <v>1281</v>
      </c>
      <c r="C88" s="197" t="s">
        <v>271</v>
      </c>
      <c r="D88" s="199" t="s">
        <v>1582</v>
      </c>
      <c r="E88" s="201">
        <v>2</v>
      </c>
      <c r="F88" s="197" t="s">
        <v>1583</v>
      </c>
      <c r="G88" s="197" t="s">
        <v>118</v>
      </c>
      <c r="H88" s="203" t="s">
        <v>784</v>
      </c>
      <c r="I88" s="197" t="s">
        <v>936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1177</v>
      </c>
      <c r="B89" s="197" t="s">
        <v>1281</v>
      </c>
      <c r="C89" s="197" t="s">
        <v>309</v>
      </c>
      <c r="D89" s="199" t="s">
        <v>1584</v>
      </c>
      <c r="E89" s="201">
        <v>2</v>
      </c>
      <c r="F89" s="197" t="s">
        <v>1585</v>
      </c>
      <c r="G89" s="197" t="s">
        <v>118</v>
      </c>
      <c r="H89" s="203" t="s">
        <v>784</v>
      </c>
      <c r="I89" s="197" t="s">
        <v>937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1177</v>
      </c>
      <c r="B90" s="197" t="s">
        <v>1281</v>
      </c>
      <c r="C90" s="197" t="s">
        <v>333</v>
      </c>
      <c r="D90" s="199" t="s">
        <v>1586</v>
      </c>
      <c r="E90" s="201">
        <v>2</v>
      </c>
      <c r="F90" s="197" t="s">
        <v>1587</v>
      </c>
      <c r="G90" s="197" t="s">
        <v>118</v>
      </c>
      <c r="H90" s="203" t="s">
        <v>784</v>
      </c>
      <c r="I90" s="197" t="s">
        <v>938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1177</v>
      </c>
      <c r="B91" s="197" t="s">
        <v>259</v>
      </c>
      <c r="C91" s="197" t="s">
        <v>1273</v>
      </c>
      <c r="D91" s="199" t="s">
        <v>1588</v>
      </c>
      <c r="E91" s="201">
        <v>2</v>
      </c>
      <c r="F91" s="197" t="s">
        <v>1383</v>
      </c>
      <c r="G91" s="197" t="s">
        <v>118</v>
      </c>
      <c r="H91" s="203" t="s">
        <v>784</v>
      </c>
      <c r="I91" s="197" t="s">
        <v>641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1177</v>
      </c>
      <c r="B92" s="197" t="s">
        <v>259</v>
      </c>
      <c r="C92" s="197" t="s">
        <v>152</v>
      </c>
      <c r="D92" s="199" t="s">
        <v>1589</v>
      </c>
      <c r="E92" s="201">
        <v>2</v>
      </c>
      <c r="F92" s="197" t="s">
        <v>1391</v>
      </c>
      <c r="G92" s="197" t="s">
        <v>118</v>
      </c>
      <c r="H92" s="203" t="s">
        <v>784</v>
      </c>
      <c r="I92" s="197" t="s">
        <v>643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1177</v>
      </c>
      <c r="B93" s="197" t="s">
        <v>259</v>
      </c>
      <c r="C93" s="197" t="s">
        <v>150</v>
      </c>
      <c r="D93" s="199" t="s">
        <v>1590</v>
      </c>
      <c r="E93" s="201">
        <v>2</v>
      </c>
      <c r="F93" s="197" t="s">
        <v>1591</v>
      </c>
      <c r="G93" s="197" t="s">
        <v>118</v>
      </c>
      <c r="H93" s="203" t="s">
        <v>784</v>
      </c>
      <c r="I93" s="197" t="s">
        <v>941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1177</v>
      </c>
      <c r="B94" s="197" t="s">
        <v>259</v>
      </c>
      <c r="C94" s="197" t="s">
        <v>188</v>
      </c>
      <c r="D94" s="199" t="s">
        <v>1592</v>
      </c>
      <c r="E94" s="201">
        <v>2</v>
      </c>
      <c r="F94" s="197" t="s">
        <v>1593</v>
      </c>
      <c r="G94" s="197" t="s">
        <v>118</v>
      </c>
      <c r="H94" s="203" t="s">
        <v>784</v>
      </c>
      <c r="I94" s="197" t="s">
        <v>942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1177</v>
      </c>
      <c r="B95" s="197" t="s">
        <v>259</v>
      </c>
      <c r="C95" s="197" t="s">
        <v>189</v>
      </c>
      <c r="D95" s="199" t="s">
        <v>1594</v>
      </c>
      <c r="E95" s="201">
        <v>2</v>
      </c>
      <c r="F95" s="197" t="s">
        <v>1595</v>
      </c>
      <c r="G95" s="197" t="s">
        <v>118</v>
      </c>
      <c r="H95" s="203" t="s">
        <v>784</v>
      </c>
      <c r="I95" s="197" t="s">
        <v>633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1177</v>
      </c>
      <c r="B96" s="197" t="s">
        <v>259</v>
      </c>
      <c r="C96" s="197" t="s">
        <v>271</v>
      </c>
      <c r="D96" s="199" t="s">
        <v>1596</v>
      </c>
      <c r="E96" s="201">
        <v>2</v>
      </c>
      <c r="F96" s="197" t="s">
        <v>1597</v>
      </c>
      <c r="G96" s="197" t="s">
        <v>118</v>
      </c>
      <c r="H96" s="203" t="s">
        <v>784</v>
      </c>
      <c r="I96" s="197" t="s">
        <v>635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1177</v>
      </c>
      <c r="B97" s="197" t="s">
        <v>259</v>
      </c>
      <c r="C97" s="197" t="s">
        <v>309</v>
      </c>
      <c r="D97" s="199" t="s">
        <v>1598</v>
      </c>
      <c r="E97" s="201">
        <v>2</v>
      </c>
      <c r="F97" s="197" t="s">
        <v>1599</v>
      </c>
      <c r="G97" s="197" t="s">
        <v>118</v>
      </c>
      <c r="H97" s="203" t="s">
        <v>784</v>
      </c>
      <c r="I97" s="197" t="s">
        <v>637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1177</v>
      </c>
      <c r="B98" s="197" t="s">
        <v>259</v>
      </c>
      <c r="C98" s="197" t="s">
        <v>333</v>
      </c>
      <c r="D98" s="199" t="s">
        <v>1600</v>
      </c>
      <c r="E98" s="201">
        <v>2</v>
      </c>
      <c r="F98" s="197" t="s">
        <v>1601</v>
      </c>
      <c r="G98" s="197" t="s">
        <v>118</v>
      </c>
      <c r="H98" s="203" t="s">
        <v>784</v>
      </c>
      <c r="I98" s="197" t="s">
        <v>639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1177</v>
      </c>
      <c r="B99" s="197" t="s">
        <v>1370</v>
      </c>
      <c r="C99" s="197" t="s">
        <v>1273</v>
      </c>
      <c r="D99" s="199" t="s">
        <v>1602</v>
      </c>
      <c r="E99" s="201">
        <v>2</v>
      </c>
      <c r="F99" s="197" t="s">
        <v>1384</v>
      </c>
      <c r="G99" s="197" t="s">
        <v>118</v>
      </c>
      <c r="H99" s="203" t="s">
        <v>784</v>
      </c>
      <c r="I99" s="197" t="s">
        <v>949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1177</v>
      </c>
      <c r="B100" s="197" t="s">
        <v>1370</v>
      </c>
      <c r="C100" s="197" t="s">
        <v>152</v>
      </c>
      <c r="D100" s="199" t="s">
        <v>1603</v>
      </c>
      <c r="E100" s="201">
        <v>2</v>
      </c>
      <c r="F100" s="197" t="s">
        <v>1392</v>
      </c>
      <c r="G100" s="197" t="s">
        <v>118</v>
      </c>
      <c r="H100" s="203" t="s">
        <v>784</v>
      </c>
      <c r="I100" s="197" t="s">
        <v>950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1177</v>
      </c>
      <c r="B101" s="197" t="s">
        <v>1370</v>
      </c>
      <c r="C101" s="197" t="s">
        <v>150</v>
      </c>
      <c r="D101" s="199" t="s">
        <v>1604</v>
      </c>
      <c r="E101" s="201">
        <v>2</v>
      </c>
      <c r="F101" s="197" t="s">
        <v>1605</v>
      </c>
      <c r="G101" s="197" t="s">
        <v>118</v>
      </c>
      <c r="H101" s="203" t="s">
        <v>784</v>
      </c>
      <c r="I101" s="197" t="s">
        <v>943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1177</v>
      </c>
      <c r="B102" s="197" t="s">
        <v>1370</v>
      </c>
      <c r="C102" s="197" t="s">
        <v>188</v>
      </c>
      <c r="D102" s="199" t="s">
        <v>1606</v>
      </c>
      <c r="E102" s="201">
        <v>2</v>
      </c>
      <c r="F102" s="197" t="s">
        <v>1607</v>
      </c>
      <c r="G102" s="197" t="s">
        <v>118</v>
      </c>
      <c r="H102" s="203" t="s">
        <v>784</v>
      </c>
      <c r="I102" s="197" t="s">
        <v>944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1177</v>
      </c>
      <c r="B103" s="197" t="s">
        <v>1370</v>
      </c>
      <c r="C103" s="197" t="s">
        <v>189</v>
      </c>
      <c r="D103" s="199" t="s">
        <v>1608</v>
      </c>
      <c r="E103" s="201">
        <v>2</v>
      </c>
      <c r="F103" s="197" t="s">
        <v>1609</v>
      </c>
      <c r="G103" s="197" t="s">
        <v>118</v>
      </c>
      <c r="H103" s="203" t="s">
        <v>784</v>
      </c>
      <c r="I103" s="197" t="s">
        <v>945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1177</v>
      </c>
      <c r="B104" s="197" t="s">
        <v>1370</v>
      </c>
      <c r="C104" s="197" t="s">
        <v>271</v>
      </c>
      <c r="D104" s="199" t="s">
        <v>1610</v>
      </c>
      <c r="E104" s="201">
        <v>2</v>
      </c>
      <c r="F104" s="197" t="s">
        <v>1611</v>
      </c>
      <c r="G104" s="197" t="s">
        <v>118</v>
      </c>
      <c r="H104" s="203" t="s">
        <v>784</v>
      </c>
      <c r="I104" s="197" t="s">
        <v>946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1177</v>
      </c>
      <c r="B105" s="197" t="s">
        <v>1370</v>
      </c>
      <c r="C105" s="197" t="s">
        <v>309</v>
      </c>
      <c r="D105" s="199" t="s">
        <v>1612</v>
      </c>
      <c r="E105" s="201">
        <v>2</v>
      </c>
      <c r="F105" s="197" t="s">
        <v>1613</v>
      </c>
      <c r="G105" s="197" t="s">
        <v>118</v>
      </c>
      <c r="H105" s="203" t="s">
        <v>784</v>
      </c>
      <c r="I105" s="197" t="s">
        <v>947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1177</v>
      </c>
      <c r="B106" s="197" t="s">
        <v>1370</v>
      </c>
      <c r="C106" s="197" t="s">
        <v>333</v>
      </c>
      <c r="D106" s="199" t="s">
        <v>1614</v>
      </c>
      <c r="E106" s="201">
        <v>2</v>
      </c>
      <c r="F106" s="197" t="s">
        <v>1615</v>
      </c>
      <c r="G106" s="197" t="s">
        <v>118</v>
      </c>
      <c r="H106" s="203" t="s">
        <v>784</v>
      </c>
      <c r="I106" s="197" t="s">
        <v>948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1177</v>
      </c>
      <c r="B107" s="197" t="s">
        <v>1377</v>
      </c>
      <c r="C107" s="197" t="s">
        <v>1273</v>
      </c>
      <c r="D107" s="199" t="s">
        <v>1616</v>
      </c>
      <c r="E107" s="201">
        <v>2</v>
      </c>
      <c r="F107" s="197" t="s">
        <v>1385</v>
      </c>
      <c r="G107" s="197" t="s">
        <v>118</v>
      </c>
      <c r="H107" s="203" t="s">
        <v>784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1177</v>
      </c>
      <c r="B108" s="197" t="s">
        <v>1377</v>
      </c>
      <c r="C108" s="197" t="s">
        <v>152</v>
      </c>
      <c r="D108" s="199" t="s">
        <v>1617</v>
      </c>
      <c r="E108" s="201">
        <v>2</v>
      </c>
      <c r="F108" s="197" t="s">
        <v>1393</v>
      </c>
      <c r="G108" s="197" t="s">
        <v>118</v>
      </c>
      <c r="H108" s="203" t="s">
        <v>784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1177</v>
      </c>
      <c r="B109" s="197" t="s">
        <v>1377</v>
      </c>
      <c r="C109" s="197" t="s">
        <v>150</v>
      </c>
      <c r="D109" s="199" t="s">
        <v>1618</v>
      </c>
      <c r="E109" s="201">
        <v>2</v>
      </c>
      <c r="F109" s="197" t="s">
        <v>1619</v>
      </c>
      <c r="G109" s="197" t="s">
        <v>118</v>
      </c>
      <c r="H109" s="203" t="s">
        <v>784</v>
      </c>
      <c r="I109" s="197" t="s">
        <v>951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1177</v>
      </c>
      <c r="B110" s="197" t="s">
        <v>1377</v>
      </c>
      <c r="C110" s="197" t="s">
        <v>188</v>
      </c>
      <c r="D110" s="199" t="s">
        <v>1620</v>
      </c>
      <c r="E110" s="201">
        <v>2</v>
      </c>
      <c r="F110" s="197" t="s">
        <v>1621</v>
      </c>
      <c r="G110" s="197" t="s">
        <v>118</v>
      </c>
      <c r="H110" s="203" t="s">
        <v>784</v>
      </c>
      <c r="I110" s="197" t="s">
        <v>952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1177</v>
      </c>
      <c r="B111" s="197" t="s">
        <v>1377</v>
      </c>
      <c r="C111" s="197" t="s">
        <v>189</v>
      </c>
      <c r="D111" s="199" t="s">
        <v>1622</v>
      </c>
      <c r="E111" s="201">
        <v>2</v>
      </c>
      <c r="F111" s="197" t="s">
        <v>1623</v>
      </c>
      <c r="G111" s="197" t="s">
        <v>118</v>
      </c>
      <c r="H111" s="203" t="s">
        <v>784</v>
      </c>
      <c r="I111" s="197" t="s">
        <v>655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1177</v>
      </c>
      <c r="B112" s="197" t="s">
        <v>1377</v>
      </c>
      <c r="C112" s="197" t="s">
        <v>271</v>
      </c>
      <c r="D112" s="199" t="s">
        <v>1624</v>
      </c>
      <c r="E112" s="201">
        <v>2</v>
      </c>
      <c r="F112" s="197" t="s">
        <v>1625</v>
      </c>
      <c r="G112" s="197" t="s">
        <v>118</v>
      </c>
      <c r="H112" s="203" t="s">
        <v>784</v>
      </c>
      <c r="I112" s="197" t="s">
        <v>657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1177</v>
      </c>
      <c r="B113" s="197" t="s">
        <v>1377</v>
      </c>
      <c r="C113" s="197" t="s">
        <v>309</v>
      </c>
      <c r="D113" s="199" t="s">
        <v>1626</v>
      </c>
      <c r="E113" s="201">
        <v>2</v>
      </c>
      <c r="F113" s="197" t="s">
        <v>1627</v>
      </c>
      <c r="G113" s="197" t="s">
        <v>118</v>
      </c>
      <c r="H113" s="203" t="s">
        <v>784</v>
      </c>
      <c r="I113" s="197" t="s">
        <v>659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1177</v>
      </c>
      <c r="B114" s="197" t="s">
        <v>1377</v>
      </c>
      <c r="C114" s="197" t="s">
        <v>333</v>
      </c>
      <c r="D114" s="199" t="s">
        <v>1628</v>
      </c>
      <c r="E114" s="201">
        <v>2</v>
      </c>
      <c r="F114" s="197" t="s">
        <v>1629</v>
      </c>
      <c r="G114" s="197" t="s">
        <v>118</v>
      </c>
      <c r="H114" s="203" t="s">
        <v>784</v>
      </c>
      <c r="I114" s="197" t="s">
        <v>661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1488</v>
      </c>
      <c r="D115" s="199" t="s">
        <v>486</v>
      </c>
      <c r="E115" s="201">
        <v>3</v>
      </c>
      <c r="F115" s="197" t="s">
        <v>1345</v>
      </c>
      <c r="G115" s="197" t="s">
        <v>1146</v>
      </c>
      <c r="H115" s="203"/>
      <c r="I115" s="197" t="s">
        <v>486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1488</v>
      </c>
      <c r="D116" s="199" t="s">
        <v>816</v>
      </c>
      <c r="E116" s="201">
        <v>3</v>
      </c>
      <c r="F116" s="197" t="s">
        <v>817</v>
      </c>
      <c r="G116" s="197" t="s">
        <v>1146</v>
      </c>
      <c r="H116" s="203"/>
      <c r="I116" s="197" t="s">
        <v>816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585</v>
      </c>
      <c r="C117" s="197" t="s">
        <v>1488</v>
      </c>
      <c r="D117" s="199" t="s">
        <v>1035</v>
      </c>
      <c r="E117" s="201">
        <v>3</v>
      </c>
      <c r="F117" s="197" t="s">
        <v>1374</v>
      </c>
      <c r="G117" s="197" t="s">
        <v>1146</v>
      </c>
      <c r="H117" s="203"/>
      <c r="I117" s="197" t="s">
        <v>1035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1279</v>
      </c>
      <c r="C118" s="197" t="s">
        <v>1488</v>
      </c>
      <c r="D118" s="199" t="s">
        <v>801</v>
      </c>
      <c r="E118" s="201">
        <v>3</v>
      </c>
      <c r="F118" s="197" t="s">
        <v>1350</v>
      </c>
      <c r="G118" s="197" t="s">
        <v>1146</v>
      </c>
      <c r="H118" s="203"/>
      <c r="I118" s="197" t="s">
        <v>801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1271</v>
      </c>
      <c r="C119" s="197" t="s">
        <v>1488</v>
      </c>
      <c r="D119" s="199" t="s">
        <v>770</v>
      </c>
      <c r="E119" s="201">
        <v>3</v>
      </c>
      <c r="F119" s="197" t="s">
        <v>771</v>
      </c>
      <c r="G119" s="197" t="s">
        <v>1146</v>
      </c>
      <c r="H119" s="203"/>
      <c r="I119" s="197" t="s">
        <v>770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1488</v>
      </c>
      <c r="D120" s="199" t="s">
        <v>863</v>
      </c>
      <c r="E120" s="201">
        <v>3</v>
      </c>
      <c r="F120" s="197" t="s">
        <v>1367</v>
      </c>
      <c r="G120" s="197" t="s">
        <v>1146</v>
      </c>
      <c r="H120" s="203"/>
      <c r="I120" s="197" t="s">
        <v>863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1360</v>
      </c>
      <c r="C121" s="197" t="s">
        <v>1488</v>
      </c>
      <c r="D121" s="199" t="s">
        <v>848</v>
      </c>
      <c r="E121" s="201">
        <v>3</v>
      </c>
      <c r="F121" s="197" t="s">
        <v>849</v>
      </c>
      <c r="G121" s="197" t="s">
        <v>1146</v>
      </c>
      <c r="H121" s="203"/>
      <c r="I121" s="197" t="s">
        <v>848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1354</v>
      </c>
      <c r="C122" s="197" t="s">
        <v>1488</v>
      </c>
      <c r="D122" s="199" t="s">
        <v>831</v>
      </c>
      <c r="E122" s="201">
        <v>3</v>
      </c>
      <c r="F122" s="197" t="s">
        <v>832</v>
      </c>
      <c r="G122" s="197" t="s">
        <v>1146</v>
      </c>
      <c r="H122" s="203"/>
      <c r="I122" s="197" t="s">
        <v>831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1488</v>
      </c>
      <c r="D123" s="199" t="s">
        <v>785</v>
      </c>
      <c r="E123" s="201">
        <v>3</v>
      </c>
      <c r="F123" s="197" t="s">
        <v>786</v>
      </c>
      <c r="G123" s="197" t="s">
        <v>1146</v>
      </c>
      <c r="H123" s="203"/>
      <c r="I123" s="197" t="s">
        <v>785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1290</v>
      </c>
      <c r="B124" s="197"/>
      <c r="C124" s="197"/>
      <c r="D124" s="199" t="s">
        <v>403</v>
      </c>
      <c r="E124" s="201">
        <v>1</v>
      </c>
      <c r="F124" s="197" t="s">
        <v>1630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883</v>
      </c>
      <c r="B125" s="197" t="s">
        <v>152</v>
      </c>
      <c r="C125" s="197" t="s">
        <v>1273</v>
      </c>
      <c r="D125" s="199" t="s">
        <v>757</v>
      </c>
      <c r="E125" s="201">
        <v>1</v>
      </c>
      <c r="F125" s="197" t="s">
        <v>1339</v>
      </c>
      <c r="G125" s="197" t="s">
        <v>1338</v>
      </c>
      <c r="H125" s="203"/>
      <c r="I125" s="197" t="s">
        <v>757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883</v>
      </c>
      <c r="B126" s="197" t="s">
        <v>152</v>
      </c>
      <c r="C126" s="197" t="s">
        <v>1412</v>
      </c>
      <c r="D126" s="199" t="s">
        <v>1473</v>
      </c>
      <c r="E126" s="201">
        <v>4</v>
      </c>
      <c r="F126" s="197" t="s">
        <v>1474</v>
      </c>
      <c r="G126" s="197" t="s">
        <v>132</v>
      </c>
      <c r="H126" s="203" t="s">
        <v>818</v>
      </c>
      <c r="I126" s="197" t="s">
        <v>757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883</v>
      </c>
      <c r="B127" s="197" t="s">
        <v>152</v>
      </c>
      <c r="C127" s="197" t="s">
        <v>1415</v>
      </c>
      <c r="D127" s="199" t="s">
        <v>1475</v>
      </c>
      <c r="E127" s="201">
        <v>4</v>
      </c>
      <c r="F127" s="197" t="s">
        <v>1476</v>
      </c>
      <c r="G127" s="197" t="s">
        <v>132</v>
      </c>
      <c r="H127" s="203" t="s">
        <v>1033</v>
      </c>
      <c r="I127" s="197" t="s">
        <v>757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883</v>
      </c>
      <c r="B128" s="197" t="s">
        <v>152</v>
      </c>
      <c r="C128" s="197" t="s">
        <v>152</v>
      </c>
      <c r="D128" s="199" t="s">
        <v>759</v>
      </c>
      <c r="E128" s="201">
        <v>1</v>
      </c>
      <c r="F128" s="197" t="s">
        <v>760</v>
      </c>
      <c r="G128" s="197" t="s">
        <v>1338</v>
      </c>
      <c r="H128" s="203"/>
      <c r="I128" s="197" t="s">
        <v>759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883</v>
      </c>
      <c r="B129" s="197" t="s">
        <v>152</v>
      </c>
      <c r="C129" s="197" t="s">
        <v>150</v>
      </c>
      <c r="D129" s="199" t="s">
        <v>746</v>
      </c>
      <c r="E129" s="201">
        <v>1</v>
      </c>
      <c r="F129" s="197" t="s">
        <v>747</v>
      </c>
      <c r="G129" s="197" t="s">
        <v>1338</v>
      </c>
      <c r="H129" s="203"/>
      <c r="I129" s="197" t="s">
        <v>746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883</v>
      </c>
      <c r="B130" s="197" t="s">
        <v>152</v>
      </c>
      <c r="C130" s="197" t="s">
        <v>188</v>
      </c>
      <c r="D130" s="199" t="s">
        <v>748</v>
      </c>
      <c r="E130" s="201">
        <v>1</v>
      </c>
      <c r="F130" s="197" t="s">
        <v>749</v>
      </c>
      <c r="G130" s="197" t="s">
        <v>1338</v>
      </c>
      <c r="H130" s="203"/>
      <c r="I130" s="197" t="s">
        <v>748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883</v>
      </c>
      <c r="B131" s="197" t="s">
        <v>152</v>
      </c>
      <c r="C131" s="197" t="s">
        <v>189</v>
      </c>
      <c r="D131" s="199" t="s">
        <v>750</v>
      </c>
      <c r="E131" s="201">
        <v>1</v>
      </c>
      <c r="F131" s="197" t="s">
        <v>751</v>
      </c>
      <c r="G131" s="197" t="s">
        <v>1338</v>
      </c>
      <c r="H131" s="203"/>
      <c r="I131" s="197" t="s">
        <v>750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883</v>
      </c>
      <c r="B132" s="197" t="s">
        <v>152</v>
      </c>
      <c r="C132" s="197" t="s">
        <v>271</v>
      </c>
      <c r="D132" s="199" t="s">
        <v>752</v>
      </c>
      <c r="E132" s="201">
        <v>1</v>
      </c>
      <c r="F132" s="197" t="s">
        <v>753</v>
      </c>
      <c r="G132" s="197" t="s">
        <v>1338</v>
      </c>
      <c r="H132" s="203"/>
      <c r="I132" s="197" t="s">
        <v>752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883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754</v>
      </c>
      <c r="G133" s="197" t="s">
        <v>1338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883</v>
      </c>
      <c r="B134" s="197" t="s">
        <v>152</v>
      </c>
      <c r="C134" s="197" t="s">
        <v>333</v>
      </c>
      <c r="D134" s="199" t="s">
        <v>755</v>
      </c>
      <c r="E134" s="201">
        <v>1</v>
      </c>
      <c r="F134" s="197" t="s">
        <v>756</v>
      </c>
      <c r="G134" s="197" t="s">
        <v>1338</v>
      </c>
      <c r="H134" s="203"/>
      <c r="I134" s="197" t="s">
        <v>755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883</v>
      </c>
      <c r="B135" s="197" t="s">
        <v>152</v>
      </c>
      <c r="C135" s="197" t="s">
        <v>1487</v>
      </c>
      <c r="D135" s="199" t="s">
        <v>432</v>
      </c>
      <c r="E135" s="201">
        <v>2</v>
      </c>
      <c r="F135" s="197" t="s">
        <v>1376</v>
      </c>
      <c r="G135" s="197" t="s">
        <v>1338</v>
      </c>
      <c r="H135" s="203"/>
      <c r="I135" s="197" t="s">
        <v>432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1631</v>
      </c>
      <c r="B136" s="197"/>
      <c r="C136" s="197"/>
      <c r="D136" s="199" t="s">
        <v>1632</v>
      </c>
      <c r="E136" s="201">
        <v>2</v>
      </c>
      <c r="F136" s="197" t="s">
        <v>1633</v>
      </c>
      <c r="G136" s="197" t="s">
        <v>1422</v>
      </c>
      <c r="H136" s="203" t="s">
        <v>850</v>
      </c>
      <c r="I136" s="197" t="s">
        <v>727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1429</v>
      </c>
      <c r="B137" s="197"/>
      <c r="C137" s="197"/>
      <c r="D137" s="199" t="s">
        <v>1430</v>
      </c>
      <c r="E137" s="201">
        <v>2</v>
      </c>
      <c r="F137" s="197" t="s">
        <v>1431</v>
      </c>
      <c r="G137" s="197" t="s">
        <v>1422</v>
      </c>
      <c r="H137" s="203" t="s">
        <v>850</v>
      </c>
      <c r="I137" s="197" t="s">
        <v>748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1634</v>
      </c>
      <c r="E138" s="201">
        <v>2</v>
      </c>
      <c r="F138" s="197" t="s">
        <v>1635</v>
      </c>
      <c r="G138" s="197" t="s">
        <v>1422</v>
      </c>
      <c r="H138" s="203" t="s">
        <v>850</v>
      </c>
      <c r="I138" s="197" t="s">
        <v>711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1426</v>
      </c>
      <c r="B139" s="197"/>
      <c r="C139" s="197"/>
      <c r="D139" s="199" t="s">
        <v>1427</v>
      </c>
      <c r="E139" s="201">
        <v>2</v>
      </c>
      <c r="F139" s="197" t="s">
        <v>1428</v>
      </c>
      <c r="G139" s="197" t="s">
        <v>1422</v>
      </c>
      <c r="H139" s="203" t="s">
        <v>850</v>
      </c>
      <c r="I139" s="197" t="s">
        <v>501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1278</v>
      </c>
      <c r="B140" s="197"/>
      <c r="C140" s="197"/>
      <c r="D140" s="199" t="s">
        <v>560</v>
      </c>
      <c r="E140" s="201">
        <v>1</v>
      </c>
      <c r="F140" s="197" t="s">
        <v>561</v>
      </c>
      <c r="G140" s="197" t="s">
        <v>1144</v>
      </c>
      <c r="H140" s="203"/>
      <c r="I140" s="197" t="s">
        <v>560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904</v>
      </c>
      <c r="E141" s="201">
        <v>1</v>
      </c>
      <c r="F141" s="197" t="s">
        <v>549</v>
      </c>
      <c r="G141" s="197" t="s">
        <v>1144</v>
      </c>
      <c r="H141" s="203"/>
      <c r="I141" s="197" t="s">
        <v>904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1250</v>
      </c>
      <c r="B142" s="197" t="s">
        <v>1273</v>
      </c>
      <c r="C142" s="197"/>
      <c r="D142" s="199" t="s">
        <v>910</v>
      </c>
      <c r="E142" s="201">
        <v>1</v>
      </c>
      <c r="F142" s="197" t="s">
        <v>1284</v>
      </c>
      <c r="G142" s="197" t="s">
        <v>1246</v>
      </c>
      <c r="H142" s="203"/>
      <c r="I142" s="197" t="s">
        <v>910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1250</v>
      </c>
      <c r="B143" s="197" t="s">
        <v>1412</v>
      </c>
      <c r="C143" s="197"/>
      <c r="D143" s="199" t="s">
        <v>1481</v>
      </c>
      <c r="E143" s="201">
        <v>4</v>
      </c>
      <c r="F143" s="197" t="s">
        <v>1482</v>
      </c>
      <c r="G143" s="197" t="s">
        <v>132</v>
      </c>
      <c r="H143" s="203" t="s">
        <v>818</v>
      </c>
      <c r="I143" s="197" t="s">
        <v>910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1250</v>
      </c>
      <c r="B144" s="197" t="s">
        <v>1415</v>
      </c>
      <c r="C144" s="197"/>
      <c r="D144" s="199" t="s">
        <v>1483</v>
      </c>
      <c r="E144" s="201">
        <v>4</v>
      </c>
      <c r="F144" s="197" t="s">
        <v>1484</v>
      </c>
      <c r="G144" s="197" t="s">
        <v>132</v>
      </c>
      <c r="H144" s="203" t="s">
        <v>1033</v>
      </c>
      <c r="I144" s="197" t="s">
        <v>910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1250</v>
      </c>
      <c r="B145" s="197" t="s">
        <v>152</v>
      </c>
      <c r="C145" s="197"/>
      <c r="D145" s="199" t="s">
        <v>574</v>
      </c>
      <c r="E145" s="201">
        <v>1</v>
      </c>
      <c r="F145" s="197" t="s">
        <v>1636</v>
      </c>
      <c r="G145" s="197" t="s">
        <v>1249</v>
      </c>
      <c r="H145" s="203"/>
      <c r="I145" s="197" t="s">
        <v>574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1250</v>
      </c>
      <c r="B146" s="197" t="s">
        <v>150</v>
      </c>
      <c r="C146" s="197"/>
      <c r="D146" s="199" t="s">
        <v>888</v>
      </c>
      <c r="E146" s="201">
        <v>1</v>
      </c>
      <c r="F146" s="197" t="s">
        <v>511</v>
      </c>
      <c r="G146" s="197" t="s">
        <v>1249</v>
      </c>
      <c r="H146" s="203"/>
      <c r="I146" s="197" t="s">
        <v>888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1250</v>
      </c>
      <c r="B147" s="197" t="s">
        <v>342</v>
      </c>
      <c r="C147" s="197"/>
      <c r="D147" s="199" t="s">
        <v>516</v>
      </c>
      <c r="E147" s="201">
        <v>1</v>
      </c>
      <c r="F147" s="197" t="s">
        <v>517</v>
      </c>
      <c r="G147" s="197" t="s">
        <v>1248</v>
      </c>
      <c r="H147" s="203"/>
      <c r="I147" s="197" t="s">
        <v>516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1250</v>
      </c>
      <c r="B148" s="197" t="s">
        <v>188</v>
      </c>
      <c r="C148" s="197"/>
      <c r="D148" s="199" t="s">
        <v>519</v>
      </c>
      <c r="E148" s="201">
        <v>1</v>
      </c>
      <c r="F148" s="197" t="s">
        <v>520</v>
      </c>
      <c r="G148" s="197" t="s">
        <v>1249</v>
      </c>
      <c r="H148" s="203"/>
      <c r="I148" s="197" t="s">
        <v>519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1250</v>
      </c>
      <c r="B149" s="197" t="s">
        <v>189</v>
      </c>
      <c r="C149" s="197"/>
      <c r="D149" s="199" t="s">
        <v>894</v>
      </c>
      <c r="E149" s="201">
        <v>1</v>
      </c>
      <c r="F149" s="197" t="s">
        <v>527</v>
      </c>
      <c r="G149" s="197" t="s">
        <v>1249</v>
      </c>
      <c r="H149" s="203"/>
      <c r="I149" s="197" t="s">
        <v>894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1250</v>
      </c>
      <c r="B150" s="197" t="s">
        <v>819</v>
      </c>
      <c r="C150" s="197"/>
      <c r="D150" s="199" t="s">
        <v>533</v>
      </c>
      <c r="E150" s="201">
        <v>1</v>
      </c>
      <c r="F150" s="197" t="s">
        <v>534</v>
      </c>
      <c r="G150" s="197" t="s">
        <v>1248</v>
      </c>
      <c r="H150" s="203"/>
      <c r="I150" s="197" t="s">
        <v>533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1250</v>
      </c>
      <c r="B151" s="197" t="s">
        <v>271</v>
      </c>
      <c r="C151" s="197"/>
      <c r="D151" s="199" t="s">
        <v>537</v>
      </c>
      <c r="E151" s="201">
        <v>1</v>
      </c>
      <c r="F151" s="197" t="s">
        <v>538</v>
      </c>
      <c r="G151" s="197" t="s">
        <v>1249</v>
      </c>
      <c r="H151" s="203"/>
      <c r="I151" s="197" t="s">
        <v>537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1250</v>
      </c>
      <c r="B152" s="197" t="s">
        <v>309</v>
      </c>
      <c r="C152" s="197"/>
      <c r="D152" s="199" t="s">
        <v>902</v>
      </c>
      <c r="E152" s="201">
        <v>1</v>
      </c>
      <c r="F152" s="197" t="s">
        <v>547</v>
      </c>
      <c r="G152" s="197" t="s">
        <v>1249</v>
      </c>
      <c r="H152" s="203"/>
      <c r="I152" s="197" t="s">
        <v>902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1250</v>
      </c>
      <c r="B153" s="197" t="s">
        <v>1256</v>
      </c>
      <c r="C153" s="197"/>
      <c r="D153" s="199" t="s">
        <v>552</v>
      </c>
      <c r="E153" s="201">
        <v>1</v>
      </c>
      <c r="F153" s="197" t="s">
        <v>553</v>
      </c>
      <c r="G153" s="197" t="s">
        <v>1248</v>
      </c>
      <c r="H153" s="203"/>
      <c r="I153" s="197" t="s">
        <v>552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1250</v>
      </c>
      <c r="B154" s="197" t="s">
        <v>1183</v>
      </c>
      <c r="C154" s="197"/>
      <c r="D154" s="199" t="s">
        <v>1637</v>
      </c>
      <c r="E154" s="201">
        <v>2</v>
      </c>
      <c r="F154" s="197" t="s">
        <v>1638</v>
      </c>
      <c r="G154" s="197" t="s">
        <v>1248</v>
      </c>
      <c r="H154" s="203" t="s">
        <v>818</v>
      </c>
      <c r="I154" s="197" t="s">
        <v>552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1250</v>
      </c>
      <c r="B155" s="197" t="s">
        <v>1435</v>
      </c>
      <c r="C155" s="197"/>
      <c r="D155" s="199" t="s">
        <v>1639</v>
      </c>
      <c r="E155" s="201">
        <v>2</v>
      </c>
      <c r="F155" s="197" t="s">
        <v>1640</v>
      </c>
      <c r="G155" s="197" t="s">
        <v>1248</v>
      </c>
      <c r="H155" s="203" t="s">
        <v>1033</v>
      </c>
      <c r="I155" s="197" t="s">
        <v>552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1250</v>
      </c>
      <c r="B156" s="197" t="s">
        <v>333</v>
      </c>
      <c r="C156" s="197"/>
      <c r="D156" s="199" t="s">
        <v>556</v>
      </c>
      <c r="E156" s="201">
        <v>1</v>
      </c>
      <c r="F156" s="197" t="s">
        <v>557</v>
      </c>
      <c r="G156" s="197" t="s">
        <v>1249</v>
      </c>
      <c r="H156" s="203"/>
      <c r="I156" s="197" t="s">
        <v>556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1250</v>
      </c>
      <c r="B157" s="197" t="s">
        <v>114</v>
      </c>
      <c r="C157" s="197"/>
      <c r="D157" s="199" t="s">
        <v>571</v>
      </c>
      <c r="E157" s="201">
        <v>1</v>
      </c>
      <c r="F157" s="197" t="s">
        <v>572</v>
      </c>
      <c r="G157" s="197" t="s">
        <v>1248</v>
      </c>
      <c r="H157" s="203"/>
      <c r="I157" s="197" t="s">
        <v>571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861</v>
      </c>
      <c r="B158" s="197"/>
      <c r="C158" s="197"/>
      <c r="D158" s="199" t="s">
        <v>860</v>
      </c>
      <c r="E158" s="201">
        <v>1</v>
      </c>
      <c r="F158" s="197" t="s">
        <v>862</v>
      </c>
      <c r="G158" s="197" t="s">
        <v>1146</v>
      </c>
      <c r="H158" s="203"/>
      <c r="I158" s="197" t="s">
        <v>860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1149</v>
      </c>
      <c r="B159" s="197"/>
      <c r="C159" s="197"/>
      <c r="D159" s="199" t="s">
        <v>1050</v>
      </c>
      <c r="E159" s="201">
        <v>1</v>
      </c>
      <c r="F159" s="197" t="s">
        <v>1641</v>
      </c>
      <c r="G159" s="197" t="s">
        <v>1146</v>
      </c>
      <c r="H159" s="203"/>
      <c r="I159" s="197" t="s">
        <v>1050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1260</v>
      </c>
      <c r="B160" s="197" t="s">
        <v>1487</v>
      </c>
      <c r="C160" s="197"/>
      <c r="D160" s="199" t="s">
        <v>237</v>
      </c>
      <c r="E160" s="201">
        <v>2</v>
      </c>
      <c r="F160" s="197" t="s">
        <v>1261</v>
      </c>
      <c r="G160" s="197" t="s">
        <v>1262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1170</v>
      </c>
      <c r="B161" s="197" t="s">
        <v>1356</v>
      </c>
      <c r="C161" s="197" t="s">
        <v>1256</v>
      </c>
      <c r="D161" s="199" t="s">
        <v>830</v>
      </c>
      <c r="E161" s="201">
        <v>1</v>
      </c>
      <c r="F161" s="197" t="s">
        <v>1357</v>
      </c>
      <c r="G161" s="197" t="s">
        <v>136</v>
      </c>
      <c r="H161" s="203"/>
      <c r="I161" s="197" t="s">
        <v>830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1170</v>
      </c>
      <c r="B162" s="197" t="s">
        <v>736</v>
      </c>
      <c r="C162" s="197" t="s">
        <v>1172</v>
      </c>
      <c r="D162" s="199" t="s">
        <v>891</v>
      </c>
      <c r="E162" s="201">
        <v>1</v>
      </c>
      <c r="F162" s="197" t="s">
        <v>1254</v>
      </c>
      <c r="G162" s="197" t="s">
        <v>1255</v>
      </c>
      <c r="H162" s="203"/>
      <c r="I162" s="197" t="s">
        <v>891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1170</v>
      </c>
      <c r="B163" s="197" t="s">
        <v>819</v>
      </c>
      <c r="C163" s="197" t="s">
        <v>1256</v>
      </c>
      <c r="D163" s="199" t="s">
        <v>846</v>
      </c>
      <c r="E163" s="201">
        <v>1</v>
      </c>
      <c r="F163" s="197" t="s">
        <v>847</v>
      </c>
      <c r="G163" s="197" t="s">
        <v>151</v>
      </c>
      <c r="H163" s="203"/>
      <c r="I163" s="197" t="s">
        <v>846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1171</v>
      </c>
      <c r="B164" s="197"/>
      <c r="C164" s="197"/>
      <c r="D164" s="199" t="s">
        <v>812</v>
      </c>
      <c r="E164" s="201">
        <v>1</v>
      </c>
      <c r="F164" s="197" t="s">
        <v>1642</v>
      </c>
      <c r="G164" s="197" t="s">
        <v>1255</v>
      </c>
      <c r="H164" s="203"/>
      <c r="I164" s="197" t="s">
        <v>812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1297</v>
      </c>
      <c r="B165" s="197"/>
      <c r="C165" s="197"/>
      <c r="D165" s="199" t="s">
        <v>949</v>
      </c>
      <c r="E165" s="201">
        <v>1</v>
      </c>
      <c r="F165" s="197" t="s">
        <v>1643</v>
      </c>
      <c r="G165" s="197" t="s">
        <v>1146</v>
      </c>
      <c r="H165" s="203"/>
      <c r="I165" s="197" t="s">
        <v>949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1644</v>
      </c>
      <c r="B166" s="197" t="s">
        <v>215</v>
      </c>
      <c r="C166" s="197"/>
      <c r="D166" s="199" t="s">
        <v>1645</v>
      </c>
      <c r="E166" s="201">
        <v>2</v>
      </c>
      <c r="F166" s="197" t="s">
        <v>1646</v>
      </c>
      <c r="G166" s="197" t="s">
        <v>1146</v>
      </c>
      <c r="H166" s="203" t="s">
        <v>850</v>
      </c>
      <c r="I166" s="197" t="s">
        <v>920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1644</v>
      </c>
      <c r="B167" s="197" t="s">
        <v>216</v>
      </c>
      <c r="C167" s="197"/>
      <c r="D167" s="199" t="s">
        <v>1647</v>
      </c>
      <c r="E167" s="201">
        <v>2</v>
      </c>
      <c r="F167" s="197" t="s">
        <v>1648</v>
      </c>
      <c r="G167" s="197" t="s">
        <v>1146</v>
      </c>
      <c r="H167" s="203" t="s">
        <v>850</v>
      </c>
      <c r="I167" s="197" t="s">
        <v>929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1644</v>
      </c>
      <c r="B168" s="197" t="s">
        <v>240</v>
      </c>
      <c r="C168" s="197"/>
      <c r="D168" s="199" t="s">
        <v>1649</v>
      </c>
      <c r="E168" s="201">
        <v>2</v>
      </c>
      <c r="F168" s="197" t="s">
        <v>1650</v>
      </c>
      <c r="G168" s="197" t="s">
        <v>1146</v>
      </c>
      <c r="H168" s="203" t="s">
        <v>850</v>
      </c>
      <c r="I168" s="197" t="s">
        <v>619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880</v>
      </c>
      <c r="B169" s="197" t="s">
        <v>152</v>
      </c>
      <c r="C169" s="197" t="s">
        <v>1651</v>
      </c>
      <c r="D169" s="199" t="s">
        <v>298</v>
      </c>
      <c r="E169" s="201">
        <v>2</v>
      </c>
      <c r="F169" s="197" t="s">
        <v>815</v>
      </c>
      <c r="G169" s="197" t="s">
        <v>1349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880</v>
      </c>
      <c r="B170" s="197" t="s">
        <v>152</v>
      </c>
      <c r="C170" s="197" t="s">
        <v>1652</v>
      </c>
      <c r="D170" s="199" t="s">
        <v>1653</v>
      </c>
      <c r="E170" s="201">
        <v>2</v>
      </c>
      <c r="F170" s="197" t="s">
        <v>1654</v>
      </c>
      <c r="G170" s="197" t="s">
        <v>1349</v>
      </c>
      <c r="H170" s="203" t="s">
        <v>850</v>
      </c>
      <c r="I170" s="197" t="s">
        <v>951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880</v>
      </c>
      <c r="B171" s="197" t="s">
        <v>150</v>
      </c>
      <c r="C171" s="197" t="s">
        <v>1652</v>
      </c>
      <c r="D171" s="199" t="s">
        <v>1655</v>
      </c>
      <c r="E171" s="201">
        <v>2</v>
      </c>
      <c r="F171" s="197" t="s">
        <v>1656</v>
      </c>
      <c r="G171" s="197" t="s">
        <v>1349</v>
      </c>
      <c r="H171" s="203" t="s">
        <v>850</v>
      </c>
      <c r="I171" s="197" t="s">
        <v>915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880</v>
      </c>
      <c r="B172" s="197" t="s">
        <v>188</v>
      </c>
      <c r="C172" s="197" t="s">
        <v>1652</v>
      </c>
      <c r="D172" s="199" t="s">
        <v>1657</v>
      </c>
      <c r="E172" s="201">
        <v>2</v>
      </c>
      <c r="F172" s="197" t="s">
        <v>1658</v>
      </c>
      <c r="G172" s="197" t="s">
        <v>1349</v>
      </c>
      <c r="H172" s="203" t="s">
        <v>850</v>
      </c>
      <c r="I172" s="197" t="s">
        <v>922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880</v>
      </c>
      <c r="B173" s="197" t="s">
        <v>189</v>
      </c>
      <c r="C173" s="197" t="s">
        <v>1652</v>
      </c>
      <c r="D173" s="199" t="s">
        <v>1659</v>
      </c>
      <c r="E173" s="201">
        <v>2</v>
      </c>
      <c r="F173" s="197" t="s">
        <v>1660</v>
      </c>
      <c r="G173" s="197" t="s">
        <v>1349</v>
      </c>
      <c r="H173" s="203" t="s">
        <v>850</v>
      </c>
      <c r="I173" s="197" t="s">
        <v>924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880</v>
      </c>
      <c r="B174" s="197" t="s">
        <v>271</v>
      </c>
      <c r="C174" s="197" t="s">
        <v>1652</v>
      </c>
      <c r="D174" s="199" t="s">
        <v>1661</v>
      </c>
      <c r="E174" s="201">
        <v>2</v>
      </c>
      <c r="F174" s="197" t="s">
        <v>1662</v>
      </c>
      <c r="G174" s="197" t="s">
        <v>1349</v>
      </c>
      <c r="H174" s="203" t="s">
        <v>850</v>
      </c>
      <c r="I174" s="197" t="s">
        <v>931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880</v>
      </c>
      <c r="B175" s="197" t="s">
        <v>309</v>
      </c>
      <c r="C175" s="197" t="s">
        <v>1652</v>
      </c>
      <c r="D175" s="199" t="s">
        <v>1663</v>
      </c>
      <c r="E175" s="201">
        <v>2</v>
      </c>
      <c r="F175" s="197" t="s">
        <v>1664</v>
      </c>
      <c r="G175" s="197" t="s">
        <v>1349</v>
      </c>
      <c r="H175" s="203" t="s">
        <v>850</v>
      </c>
      <c r="I175" s="197" t="s">
        <v>933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880</v>
      </c>
      <c r="B176" s="197" t="s">
        <v>333</v>
      </c>
      <c r="C176" s="197" t="s">
        <v>1652</v>
      </c>
      <c r="D176" s="199" t="s">
        <v>1665</v>
      </c>
      <c r="E176" s="201">
        <v>2</v>
      </c>
      <c r="F176" s="197" t="s">
        <v>1666</v>
      </c>
      <c r="G176" s="197" t="s">
        <v>1349</v>
      </c>
      <c r="H176" s="203" t="s">
        <v>850</v>
      </c>
      <c r="I176" s="197" t="s">
        <v>941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1247</v>
      </c>
      <c r="B177" s="197" t="s">
        <v>1273</v>
      </c>
      <c r="C177" s="197"/>
      <c r="D177" s="199" t="s">
        <v>467</v>
      </c>
      <c r="E177" s="201">
        <v>1</v>
      </c>
      <c r="F177" s="197" t="s">
        <v>1283</v>
      </c>
      <c r="G177" s="197" t="s">
        <v>1246</v>
      </c>
      <c r="H177" s="203"/>
      <c r="I177" s="197" t="s">
        <v>467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1247</v>
      </c>
      <c r="B178" s="197" t="s">
        <v>1412</v>
      </c>
      <c r="C178" s="197"/>
      <c r="D178" s="199" t="s">
        <v>1477</v>
      </c>
      <c r="E178" s="201">
        <v>4</v>
      </c>
      <c r="F178" s="197" t="s">
        <v>1478</v>
      </c>
      <c r="G178" s="197" t="s">
        <v>132</v>
      </c>
      <c r="H178" s="203" t="s">
        <v>818</v>
      </c>
      <c r="I178" s="197" t="s">
        <v>467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1247</v>
      </c>
      <c r="B179" s="197" t="s">
        <v>1415</v>
      </c>
      <c r="C179" s="197"/>
      <c r="D179" s="199" t="s">
        <v>1479</v>
      </c>
      <c r="E179" s="201">
        <v>4</v>
      </c>
      <c r="F179" s="197" t="s">
        <v>1480</v>
      </c>
      <c r="G179" s="197" t="s">
        <v>132</v>
      </c>
      <c r="H179" s="203" t="s">
        <v>1033</v>
      </c>
      <c r="I179" s="197" t="s">
        <v>467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1247</v>
      </c>
      <c r="B180" s="197" t="s">
        <v>152</v>
      </c>
      <c r="C180" s="197"/>
      <c r="D180" s="199" t="s">
        <v>331</v>
      </c>
      <c r="E180" s="201">
        <v>1</v>
      </c>
      <c r="F180" s="197" t="s">
        <v>1667</v>
      </c>
      <c r="G180" s="197" t="s">
        <v>1249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1247</v>
      </c>
      <c r="B181" s="197" t="s">
        <v>150</v>
      </c>
      <c r="C181" s="197"/>
      <c r="D181" s="199" t="s">
        <v>887</v>
      </c>
      <c r="E181" s="201">
        <v>1</v>
      </c>
      <c r="F181" s="197" t="s">
        <v>510</v>
      </c>
      <c r="G181" s="197" t="s">
        <v>1249</v>
      </c>
      <c r="H181" s="203"/>
      <c r="I181" s="197" t="s">
        <v>887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1247</v>
      </c>
      <c r="B182" s="197" t="s">
        <v>342</v>
      </c>
      <c r="C182" s="197"/>
      <c r="D182" s="199" t="s">
        <v>370</v>
      </c>
      <c r="E182" s="201">
        <v>1</v>
      </c>
      <c r="F182" s="197" t="s">
        <v>509</v>
      </c>
      <c r="G182" s="197" t="s">
        <v>1248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1247</v>
      </c>
      <c r="B183" s="197" t="s">
        <v>188</v>
      </c>
      <c r="C183" s="197"/>
      <c r="D183" s="199" t="s">
        <v>402</v>
      </c>
      <c r="E183" s="201">
        <v>1</v>
      </c>
      <c r="F183" s="197" t="s">
        <v>518</v>
      </c>
      <c r="G183" s="197" t="s">
        <v>1249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1247</v>
      </c>
      <c r="B184" s="197" t="s">
        <v>189</v>
      </c>
      <c r="C184" s="197"/>
      <c r="D184" s="199" t="s">
        <v>893</v>
      </c>
      <c r="E184" s="201">
        <v>1</v>
      </c>
      <c r="F184" s="197" t="s">
        <v>526</v>
      </c>
      <c r="G184" s="197" t="s">
        <v>1249</v>
      </c>
      <c r="H184" s="203"/>
      <c r="I184" s="197" t="s">
        <v>893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1247</v>
      </c>
      <c r="B185" s="197" t="s">
        <v>819</v>
      </c>
      <c r="C185" s="197"/>
      <c r="D185" s="199" t="s">
        <v>892</v>
      </c>
      <c r="E185" s="201">
        <v>1</v>
      </c>
      <c r="F185" s="197" t="s">
        <v>525</v>
      </c>
      <c r="G185" s="197" t="s">
        <v>1248</v>
      </c>
      <c r="H185" s="203"/>
      <c r="I185" s="197" t="s">
        <v>892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1247</v>
      </c>
      <c r="B186" s="197" t="s">
        <v>271</v>
      </c>
      <c r="C186" s="197"/>
      <c r="D186" s="199" t="s">
        <v>535</v>
      </c>
      <c r="E186" s="201">
        <v>1</v>
      </c>
      <c r="F186" s="197" t="s">
        <v>536</v>
      </c>
      <c r="G186" s="197" t="s">
        <v>1249</v>
      </c>
      <c r="H186" s="203"/>
      <c r="I186" s="197" t="s">
        <v>535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1247</v>
      </c>
      <c r="B187" s="197" t="s">
        <v>309</v>
      </c>
      <c r="C187" s="197"/>
      <c r="D187" s="199" t="s">
        <v>901</v>
      </c>
      <c r="E187" s="201">
        <v>1</v>
      </c>
      <c r="F187" s="197" t="s">
        <v>546</v>
      </c>
      <c r="G187" s="197" t="s">
        <v>1249</v>
      </c>
      <c r="H187" s="203"/>
      <c r="I187" s="197" t="s">
        <v>901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1247</v>
      </c>
      <c r="B188" s="197" t="s">
        <v>1256</v>
      </c>
      <c r="C188" s="197"/>
      <c r="D188" s="199" t="s">
        <v>900</v>
      </c>
      <c r="E188" s="201">
        <v>1</v>
      </c>
      <c r="F188" s="197" t="s">
        <v>545</v>
      </c>
      <c r="G188" s="197" t="s">
        <v>1248</v>
      </c>
      <c r="H188" s="203"/>
      <c r="I188" s="197" t="s">
        <v>900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1247</v>
      </c>
      <c r="B189" s="197" t="s">
        <v>1183</v>
      </c>
      <c r="C189" s="197"/>
      <c r="D189" s="199" t="s">
        <v>1668</v>
      </c>
      <c r="E189" s="201">
        <v>2</v>
      </c>
      <c r="F189" s="197" t="s">
        <v>1669</v>
      </c>
      <c r="G189" s="197" t="s">
        <v>1248</v>
      </c>
      <c r="H189" s="203" t="s">
        <v>818</v>
      </c>
      <c r="I189" s="197" t="s">
        <v>900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1247</v>
      </c>
      <c r="B190" s="197" t="s">
        <v>1435</v>
      </c>
      <c r="C190" s="197"/>
      <c r="D190" s="199" t="s">
        <v>1670</v>
      </c>
      <c r="E190" s="201">
        <v>2</v>
      </c>
      <c r="F190" s="197" t="s">
        <v>1671</v>
      </c>
      <c r="G190" s="197" t="s">
        <v>1248</v>
      </c>
      <c r="H190" s="203" t="s">
        <v>1033</v>
      </c>
      <c r="I190" s="197" t="s">
        <v>900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1247</v>
      </c>
      <c r="B191" s="197" t="s">
        <v>333</v>
      </c>
      <c r="C191" s="197"/>
      <c r="D191" s="199" t="s">
        <v>554</v>
      </c>
      <c r="E191" s="201">
        <v>1</v>
      </c>
      <c r="F191" s="197" t="s">
        <v>555</v>
      </c>
      <c r="G191" s="197" t="s">
        <v>1249</v>
      </c>
      <c r="H191" s="203"/>
      <c r="I191" s="197" t="s">
        <v>554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1247</v>
      </c>
      <c r="B192" s="197" t="s">
        <v>114</v>
      </c>
      <c r="C192" s="197"/>
      <c r="D192" s="199" t="s">
        <v>400</v>
      </c>
      <c r="E192" s="201">
        <v>1</v>
      </c>
      <c r="F192" s="197" t="s">
        <v>564</v>
      </c>
      <c r="G192" s="197" t="s">
        <v>1248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1672</v>
      </c>
      <c r="B193" s="197"/>
      <c r="C193" s="197"/>
      <c r="D193" s="199" t="s">
        <v>1673</v>
      </c>
      <c r="E193" s="201">
        <v>2</v>
      </c>
      <c r="F193" s="197" t="s">
        <v>1674</v>
      </c>
      <c r="G193" s="197" t="s">
        <v>1422</v>
      </c>
      <c r="H193" s="203" t="s">
        <v>850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1675</v>
      </c>
      <c r="B194" s="197"/>
      <c r="C194" s="197"/>
      <c r="D194" s="199" t="s">
        <v>1676</v>
      </c>
      <c r="E194" s="201">
        <v>2</v>
      </c>
      <c r="F194" s="197" t="s">
        <v>1677</v>
      </c>
      <c r="G194" s="197" t="s">
        <v>1422</v>
      </c>
      <c r="H194" s="203" t="s">
        <v>850</v>
      </c>
      <c r="I194" s="197" t="s">
        <v>750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1678</v>
      </c>
      <c r="B195" s="197"/>
      <c r="C195" s="197"/>
      <c r="D195" s="199" t="s">
        <v>1679</v>
      </c>
      <c r="E195" s="201">
        <v>2</v>
      </c>
      <c r="F195" s="197" t="s">
        <v>1680</v>
      </c>
      <c r="G195" s="197" t="s">
        <v>1422</v>
      </c>
      <c r="H195" s="203" t="s">
        <v>850</v>
      </c>
      <c r="I195" s="197" t="s">
        <v>713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1681</v>
      </c>
      <c r="B196" s="197"/>
      <c r="C196" s="197"/>
      <c r="D196" s="199" t="s">
        <v>1682</v>
      </c>
      <c r="E196" s="201">
        <v>2</v>
      </c>
      <c r="F196" s="197" t="s">
        <v>1683</v>
      </c>
      <c r="G196" s="197" t="s">
        <v>1422</v>
      </c>
      <c r="H196" s="203" t="s">
        <v>850</v>
      </c>
      <c r="I196" s="197" t="s">
        <v>500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1488</v>
      </c>
      <c r="D197" s="199" t="s">
        <v>768</v>
      </c>
      <c r="E197" s="201">
        <v>3</v>
      </c>
      <c r="F197" s="197" t="s">
        <v>1341</v>
      </c>
      <c r="G197" s="197" t="s">
        <v>1262</v>
      </c>
      <c r="H197" s="203"/>
      <c r="I197" s="197" t="s">
        <v>768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1273</v>
      </c>
      <c r="C198" s="197"/>
      <c r="D198" s="199" t="s">
        <v>842</v>
      </c>
      <c r="E198" s="201">
        <v>1</v>
      </c>
      <c r="F198" s="197" t="s">
        <v>1361</v>
      </c>
      <c r="G198" s="197" t="s">
        <v>1262</v>
      </c>
      <c r="H198" s="203"/>
      <c r="I198" s="197" t="s">
        <v>842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1684</v>
      </c>
      <c r="C199" s="197"/>
      <c r="D199" s="199" t="s">
        <v>1685</v>
      </c>
      <c r="E199" s="201">
        <v>2</v>
      </c>
      <c r="F199" s="197" t="s">
        <v>1686</v>
      </c>
      <c r="G199" s="197" t="s">
        <v>1262</v>
      </c>
      <c r="H199" s="203" t="s">
        <v>818</v>
      </c>
      <c r="I199" s="197" t="s">
        <v>842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1687</v>
      </c>
      <c r="C200" s="197"/>
      <c r="D200" s="199" t="s">
        <v>1688</v>
      </c>
      <c r="E200" s="201">
        <v>2</v>
      </c>
      <c r="F200" s="197" t="s">
        <v>1689</v>
      </c>
      <c r="G200" s="197" t="s">
        <v>1262</v>
      </c>
      <c r="H200" s="203" t="s">
        <v>1033</v>
      </c>
      <c r="I200" s="197" t="s">
        <v>842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1488</v>
      </c>
      <c r="D201" s="199" t="s">
        <v>813</v>
      </c>
      <c r="E201" s="201">
        <v>3</v>
      </c>
      <c r="F201" s="197" t="s">
        <v>814</v>
      </c>
      <c r="G201" s="197" t="s">
        <v>1262</v>
      </c>
      <c r="H201" s="203"/>
      <c r="I201" s="197" t="s">
        <v>813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585</v>
      </c>
      <c r="C202" s="197" t="s">
        <v>1488</v>
      </c>
      <c r="D202" s="199" t="s">
        <v>982</v>
      </c>
      <c r="E202" s="201">
        <v>3</v>
      </c>
      <c r="F202" s="197" t="s">
        <v>983</v>
      </c>
      <c r="G202" s="197" t="s">
        <v>1262</v>
      </c>
      <c r="H202" s="203"/>
      <c r="I202" s="197" t="s">
        <v>982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1279</v>
      </c>
      <c r="C203" s="197" t="s">
        <v>1488</v>
      </c>
      <c r="D203" s="199" t="s">
        <v>797</v>
      </c>
      <c r="E203" s="201">
        <v>3</v>
      </c>
      <c r="F203" s="197" t="s">
        <v>1348</v>
      </c>
      <c r="G203" s="197" t="s">
        <v>1262</v>
      </c>
      <c r="H203" s="203"/>
      <c r="I203" s="197" t="s">
        <v>797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1271</v>
      </c>
      <c r="C204" s="197" t="s">
        <v>1488</v>
      </c>
      <c r="D204" s="199" t="s">
        <v>766</v>
      </c>
      <c r="E204" s="201">
        <v>3</v>
      </c>
      <c r="F204" s="197" t="s">
        <v>767</v>
      </c>
      <c r="G204" s="197" t="s">
        <v>1262</v>
      </c>
      <c r="H204" s="203"/>
      <c r="I204" s="197" t="s">
        <v>766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1488</v>
      </c>
      <c r="D205" s="199" t="s">
        <v>858</v>
      </c>
      <c r="E205" s="201">
        <v>3</v>
      </c>
      <c r="F205" s="197" t="s">
        <v>1366</v>
      </c>
      <c r="G205" s="197" t="s">
        <v>1262</v>
      </c>
      <c r="H205" s="203"/>
      <c r="I205" s="197" t="s">
        <v>858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1360</v>
      </c>
      <c r="C206" s="197" t="s">
        <v>1488</v>
      </c>
      <c r="D206" s="199" t="s">
        <v>844</v>
      </c>
      <c r="E206" s="201">
        <v>3</v>
      </c>
      <c r="F206" s="197" t="s">
        <v>845</v>
      </c>
      <c r="G206" s="197" t="s">
        <v>1262</v>
      </c>
      <c r="H206" s="203"/>
      <c r="I206" s="197" t="s">
        <v>844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1354</v>
      </c>
      <c r="C207" s="197" t="s">
        <v>1488</v>
      </c>
      <c r="D207" s="199" t="s">
        <v>828</v>
      </c>
      <c r="E207" s="201">
        <v>3</v>
      </c>
      <c r="F207" s="197" t="s">
        <v>829</v>
      </c>
      <c r="G207" s="197" t="s">
        <v>1262</v>
      </c>
      <c r="H207" s="203"/>
      <c r="I207" s="197" t="s">
        <v>828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1488</v>
      </c>
      <c r="D208" s="199" t="s">
        <v>782</v>
      </c>
      <c r="E208" s="201">
        <v>3</v>
      </c>
      <c r="F208" s="197" t="s">
        <v>783</v>
      </c>
      <c r="G208" s="197" t="s">
        <v>1262</v>
      </c>
      <c r="H208" s="203"/>
      <c r="I208" s="197" t="s">
        <v>782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1266</v>
      </c>
      <c r="B209" s="197" t="s">
        <v>1487</v>
      </c>
      <c r="C209" s="197"/>
      <c r="D209" s="199" t="s">
        <v>482</v>
      </c>
      <c r="E209" s="201">
        <v>2</v>
      </c>
      <c r="F209" s="197" t="s">
        <v>1267</v>
      </c>
      <c r="G209" s="197" t="s">
        <v>1262</v>
      </c>
      <c r="H209" s="203"/>
      <c r="I209" s="197" t="s">
        <v>482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1266</v>
      </c>
      <c r="B210" s="197" t="s">
        <v>188</v>
      </c>
      <c r="C210" s="197" t="s">
        <v>1487</v>
      </c>
      <c r="D210" s="199" t="s">
        <v>913</v>
      </c>
      <c r="E210" s="201">
        <v>2</v>
      </c>
      <c r="F210" s="197" t="s">
        <v>1287</v>
      </c>
      <c r="G210" s="197" t="s">
        <v>1262</v>
      </c>
      <c r="H210" s="203"/>
      <c r="I210" s="197" t="s">
        <v>913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1266</v>
      </c>
      <c r="B211" s="197" t="s">
        <v>1279</v>
      </c>
      <c r="C211" s="197" t="s">
        <v>1487</v>
      </c>
      <c r="D211" s="199" t="s">
        <v>907</v>
      </c>
      <c r="E211" s="201">
        <v>2</v>
      </c>
      <c r="F211" s="197" t="s">
        <v>1280</v>
      </c>
      <c r="G211" s="197" t="s">
        <v>1262</v>
      </c>
      <c r="H211" s="203"/>
      <c r="I211" s="197" t="s">
        <v>907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1266</v>
      </c>
      <c r="B212" s="197" t="s">
        <v>1271</v>
      </c>
      <c r="C212" s="197" t="s">
        <v>1487</v>
      </c>
      <c r="D212" s="199" t="s">
        <v>898</v>
      </c>
      <c r="E212" s="201">
        <v>2</v>
      </c>
      <c r="F212" s="197" t="s">
        <v>1272</v>
      </c>
      <c r="G212" s="197" t="s">
        <v>1262</v>
      </c>
      <c r="H212" s="203"/>
      <c r="I212" s="197" t="s">
        <v>898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1266</v>
      </c>
      <c r="B213" s="197" t="s">
        <v>225</v>
      </c>
      <c r="C213" s="197" t="s">
        <v>1487</v>
      </c>
      <c r="D213" s="199" t="s">
        <v>905</v>
      </c>
      <c r="E213" s="201">
        <v>2</v>
      </c>
      <c r="F213" s="197" t="s">
        <v>1276</v>
      </c>
      <c r="G213" s="197" t="s">
        <v>1262</v>
      </c>
      <c r="H213" s="203"/>
      <c r="I213" s="197" t="s">
        <v>905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1168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664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1168</v>
      </c>
      <c r="B215" s="197" t="s">
        <v>152</v>
      </c>
      <c r="C215" s="197" t="s">
        <v>150</v>
      </c>
      <c r="D215" s="199" t="s">
        <v>951</v>
      </c>
      <c r="E215" s="201">
        <v>1</v>
      </c>
      <c r="F215" s="197" t="s">
        <v>653</v>
      </c>
      <c r="G215" s="197" t="s">
        <v>151</v>
      </c>
      <c r="H215" s="203"/>
      <c r="I215" s="197" t="s">
        <v>951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1168</v>
      </c>
      <c r="B216" s="197" t="s">
        <v>152</v>
      </c>
      <c r="C216" s="197" t="s">
        <v>188</v>
      </c>
      <c r="D216" s="199" t="s">
        <v>952</v>
      </c>
      <c r="E216" s="201">
        <v>1</v>
      </c>
      <c r="F216" s="197" t="s">
        <v>654</v>
      </c>
      <c r="G216" s="197" t="s">
        <v>151</v>
      </c>
      <c r="H216" s="203"/>
      <c r="I216" s="197" t="s">
        <v>952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1168</v>
      </c>
      <c r="B217" s="197" t="s">
        <v>152</v>
      </c>
      <c r="C217" s="197" t="s">
        <v>189</v>
      </c>
      <c r="D217" s="199" t="s">
        <v>655</v>
      </c>
      <c r="E217" s="201">
        <v>1</v>
      </c>
      <c r="F217" s="197" t="s">
        <v>656</v>
      </c>
      <c r="G217" s="197" t="s">
        <v>151</v>
      </c>
      <c r="H217" s="203"/>
      <c r="I217" s="197" t="s">
        <v>655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1168</v>
      </c>
      <c r="B218" s="197" t="s">
        <v>152</v>
      </c>
      <c r="C218" s="197" t="s">
        <v>271</v>
      </c>
      <c r="D218" s="199" t="s">
        <v>657</v>
      </c>
      <c r="E218" s="201">
        <v>1</v>
      </c>
      <c r="F218" s="197" t="s">
        <v>658</v>
      </c>
      <c r="G218" s="197" t="s">
        <v>151</v>
      </c>
      <c r="H218" s="203"/>
      <c r="I218" s="197" t="s">
        <v>657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1168</v>
      </c>
      <c r="B219" s="197" t="s">
        <v>152</v>
      </c>
      <c r="C219" s="197" t="s">
        <v>309</v>
      </c>
      <c r="D219" s="199" t="s">
        <v>659</v>
      </c>
      <c r="E219" s="201">
        <v>1</v>
      </c>
      <c r="F219" s="197" t="s">
        <v>660</v>
      </c>
      <c r="G219" s="197" t="s">
        <v>151</v>
      </c>
      <c r="H219" s="203"/>
      <c r="I219" s="197" t="s">
        <v>659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1168</v>
      </c>
      <c r="B220" s="197" t="s">
        <v>152</v>
      </c>
      <c r="C220" s="197" t="s">
        <v>333</v>
      </c>
      <c r="D220" s="199" t="s">
        <v>661</v>
      </c>
      <c r="E220" s="201">
        <v>1</v>
      </c>
      <c r="F220" s="197" t="s">
        <v>662</v>
      </c>
      <c r="G220" s="197" t="s">
        <v>151</v>
      </c>
      <c r="H220" s="203"/>
      <c r="I220" s="197" t="s">
        <v>661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1168</v>
      </c>
      <c r="B221" s="197" t="s">
        <v>152</v>
      </c>
      <c r="C221" s="197" t="s">
        <v>1690</v>
      </c>
      <c r="D221" s="199" t="s">
        <v>1691</v>
      </c>
      <c r="E221" s="201">
        <v>2</v>
      </c>
      <c r="F221" s="197" t="s">
        <v>1692</v>
      </c>
      <c r="G221" s="197" t="s">
        <v>151</v>
      </c>
      <c r="H221" s="203" t="s">
        <v>850</v>
      </c>
      <c r="I221" s="197" t="s">
        <v>930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1168</v>
      </c>
      <c r="B222" s="197" t="s">
        <v>152</v>
      </c>
      <c r="C222" s="197" t="s">
        <v>1693</v>
      </c>
      <c r="D222" s="199" t="s">
        <v>1694</v>
      </c>
      <c r="E222" s="201">
        <v>2</v>
      </c>
      <c r="F222" s="197" t="s">
        <v>1695</v>
      </c>
      <c r="G222" s="197" t="s">
        <v>151</v>
      </c>
      <c r="H222" s="203" t="s">
        <v>850</v>
      </c>
      <c r="I222" s="197" t="s">
        <v>621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1168</v>
      </c>
      <c r="B223" s="197" t="s">
        <v>150</v>
      </c>
      <c r="C223" s="197" t="s">
        <v>152</v>
      </c>
      <c r="D223" s="199" t="s">
        <v>921</v>
      </c>
      <c r="E223" s="201">
        <v>1</v>
      </c>
      <c r="F223" s="197" t="s">
        <v>587</v>
      </c>
      <c r="G223" s="197" t="s">
        <v>151</v>
      </c>
      <c r="H223" s="203"/>
      <c r="I223" s="197" t="s">
        <v>921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1168</v>
      </c>
      <c r="B224" s="197" t="s">
        <v>150</v>
      </c>
      <c r="C224" s="197" t="s">
        <v>150</v>
      </c>
      <c r="D224" s="199" t="s">
        <v>915</v>
      </c>
      <c r="E224" s="201">
        <v>1</v>
      </c>
      <c r="F224" s="197" t="s">
        <v>579</v>
      </c>
      <c r="G224" s="197" t="s">
        <v>151</v>
      </c>
      <c r="H224" s="203"/>
      <c r="I224" s="197" t="s">
        <v>915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1168</v>
      </c>
      <c r="B225" s="197" t="s">
        <v>150</v>
      </c>
      <c r="C225" s="197" t="s">
        <v>188</v>
      </c>
      <c r="D225" s="199" t="s">
        <v>916</v>
      </c>
      <c r="E225" s="201">
        <v>1</v>
      </c>
      <c r="F225" s="197" t="s">
        <v>580</v>
      </c>
      <c r="G225" s="197" t="s">
        <v>151</v>
      </c>
      <c r="H225" s="203"/>
      <c r="I225" s="197" t="s">
        <v>916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1168</v>
      </c>
      <c r="B226" s="197" t="s">
        <v>150</v>
      </c>
      <c r="C226" s="197" t="s">
        <v>189</v>
      </c>
      <c r="D226" s="199" t="s">
        <v>490</v>
      </c>
      <c r="E226" s="201">
        <v>1</v>
      </c>
      <c r="F226" s="197" t="s">
        <v>581</v>
      </c>
      <c r="G226" s="197" t="s">
        <v>151</v>
      </c>
      <c r="H226" s="203"/>
      <c r="I226" s="197" t="s">
        <v>490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1168</v>
      </c>
      <c r="B227" s="197" t="s">
        <v>150</v>
      </c>
      <c r="C227" s="197" t="s">
        <v>271</v>
      </c>
      <c r="D227" s="199" t="s">
        <v>917</v>
      </c>
      <c r="E227" s="201">
        <v>1</v>
      </c>
      <c r="F227" s="197" t="s">
        <v>582</v>
      </c>
      <c r="G227" s="197" t="s">
        <v>151</v>
      </c>
      <c r="H227" s="203"/>
      <c r="I227" s="197" t="s">
        <v>917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1168</v>
      </c>
      <c r="B228" s="197" t="s">
        <v>150</v>
      </c>
      <c r="C228" s="197" t="s">
        <v>309</v>
      </c>
      <c r="D228" s="199" t="s">
        <v>918</v>
      </c>
      <c r="E228" s="201">
        <v>1</v>
      </c>
      <c r="F228" s="197" t="s">
        <v>583</v>
      </c>
      <c r="G228" s="197" t="s">
        <v>151</v>
      </c>
      <c r="H228" s="203"/>
      <c r="I228" s="197" t="s">
        <v>918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1168</v>
      </c>
      <c r="B229" s="197" t="s">
        <v>150</v>
      </c>
      <c r="C229" s="197" t="s">
        <v>333</v>
      </c>
      <c r="D229" s="199" t="s">
        <v>919</v>
      </c>
      <c r="E229" s="201">
        <v>1</v>
      </c>
      <c r="F229" s="197" t="s">
        <v>584</v>
      </c>
      <c r="G229" s="197" t="s">
        <v>151</v>
      </c>
      <c r="H229" s="203"/>
      <c r="I229" s="197" t="s">
        <v>919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1168</v>
      </c>
      <c r="B230" s="197" t="s">
        <v>188</v>
      </c>
      <c r="C230" s="197" t="s">
        <v>152</v>
      </c>
      <c r="D230" s="199" t="s">
        <v>600</v>
      </c>
      <c r="E230" s="201">
        <v>1</v>
      </c>
      <c r="F230" s="197" t="s">
        <v>601</v>
      </c>
      <c r="G230" s="197" t="s">
        <v>151</v>
      </c>
      <c r="H230" s="203"/>
      <c r="I230" s="197" t="s">
        <v>600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1168</v>
      </c>
      <c r="B231" s="197" t="s">
        <v>188</v>
      </c>
      <c r="C231" s="197" t="s">
        <v>150</v>
      </c>
      <c r="D231" s="199" t="s">
        <v>922</v>
      </c>
      <c r="E231" s="201">
        <v>1</v>
      </c>
      <c r="F231" s="197" t="s">
        <v>588</v>
      </c>
      <c r="G231" s="197" t="s">
        <v>151</v>
      </c>
      <c r="H231" s="203"/>
      <c r="I231" s="197" t="s">
        <v>922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1168</v>
      </c>
      <c r="B232" s="197" t="s">
        <v>188</v>
      </c>
      <c r="C232" s="197" t="s">
        <v>188</v>
      </c>
      <c r="D232" s="199" t="s">
        <v>923</v>
      </c>
      <c r="E232" s="201">
        <v>1</v>
      </c>
      <c r="F232" s="197" t="s">
        <v>589</v>
      </c>
      <c r="G232" s="197" t="s">
        <v>151</v>
      </c>
      <c r="H232" s="203"/>
      <c r="I232" s="197" t="s">
        <v>923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1168</v>
      </c>
      <c r="B233" s="197" t="s">
        <v>188</v>
      </c>
      <c r="C233" s="197" t="s">
        <v>189</v>
      </c>
      <c r="D233" s="199" t="s">
        <v>590</v>
      </c>
      <c r="E233" s="201">
        <v>1</v>
      </c>
      <c r="F233" s="197" t="s">
        <v>591</v>
      </c>
      <c r="G233" s="197" t="s">
        <v>151</v>
      </c>
      <c r="H233" s="203"/>
      <c r="I233" s="197" t="s">
        <v>590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1168</v>
      </c>
      <c r="B234" s="197" t="s">
        <v>188</v>
      </c>
      <c r="C234" s="197" t="s">
        <v>271</v>
      </c>
      <c r="D234" s="199" t="s">
        <v>592</v>
      </c>
      <c r="E234" s="201">
        <v>1</v>
      </c>
      <c r="F234" s="197" t="s">
        <v>593</v>
      </c>
      <c r="G234" s="197" t="s">
        <v>151</v>
      </c>
      <c r="H234" s="203"/>
      <c r="I234" s="197" t="s">
        <v>592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1168</v>
      </c>
      <c r="B235" s="197" t="s">
        <v>188</v>
      </c>
      <c r="C235" s="197" t="s">
        <v>309</v>
      </c>
      <c r="D235" s="199" t="s">
        <v>594</v>
      </c>
      <c r="E235" s="201">
        <v>1</v>
      </c>
      <c r="F235" s="197" t="s">
        <v>595</v>
      </c>
      <c r="G235" s="197" t="s">
        <v>151</v>
      </c>
      <c r="H235" s="203"/>
      <c r="I235" s="197" t="s">
        <v>594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1168</v>
      </c>
      <c r="B236" s="197" t="s">
        <v>188</v>
      </c>
      <c r="C236" s="197" t="s">
        <v>333</v>
      </c>
      <c r="D236" s="199" t="s">
        <v>596</v>
      </c>
      <c r="E236" s="201">
        <v>1</v>
      </c>
      <c r="F236" s="197" t="s">
        <v>597</v>
      </c>
      <c r="G236" s="197" t="s">
        <v>151</v>
      </c>
      <c r="H236" s="203"/>
      <c r="I236" s="197" t="s">
        <v>596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1168</v>
      </c>
      <c r="B237" s="197" t="s">
        <v>189</v>
      </c>
      <c r="C237" s="197" t="s">
        <v>152</v>
      </c>
      <c r="D237" s="199" t="s">
        <v>930</v>
      </c>
      <c r="E237" s="201">
        <v>1</v>
      </c>
      <c r="F237" s="197" t="s">
        <v>609</v>
      </c>
      <c r="G237" s="197" t="s">
        <v>151</v>
      </c>
      <c r="H237" s="203"/>
      <c r="I237" s="197" t="s">
        <v>930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1168</v>
      </c>
      <c r="B238" s="197" t="s">
        <v>189</v>
      </c>
      <c r="C238" s="197" t="s">
        <v>150</v>
      </c>
      <c r="D238" s="199" t="s">
        <v>924</v>
      </c>
      <c r="E238" s="201">
        <v>1</v>
      </c>
      <c r="F238" s="197" t="s">
        <v>602</v>
      </c>
      <c r="G238" s="197" t="s">
        <v>151</v>
      </c>
      <c r="H238" s="203"/>
      <c r="I238" s="197" t="s">
        <v>924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1168</v>
      </c>
      <c r="B239" s="197" t="s">
        <v>189</v>
      </c>
      <c r="C239" s="197" t="s">
        <v>188</v>
      </c>
      <c r="D239" s="199" t="s">
        <v>925</v>
      </c>
      <c r="E239" s="201">
        <v>1</v>
      </c>
      <c r="F239" s="197" t="s">
        <v>603</v>
      </c>
      <c r="G239" s="197" t="s">
        <v>151</v>
      </c>
      <c r="H239" s="203"/>
      <c r="I239" s="197" t="s">
        <v>925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1168</v>
      </c>
      <c r="B240" s="197" t="s">
        <v>189</v>
      </c>
      <c r="C240" s="197" t="s">
        <v>189</v>
      </c>
      <c r="D240" s="199" t="s">
        <v>926</v>
      </c>
      <c r="E240" s="201">
        <v>1</v>
      </c>
      <c r="F240" s="197" t="s">
        <v>604</v>
      </c>
      <c r="G240" s="197" t="s">
        <v>151</v>
      </c>
      <c r="H240" s="203"/>
      <c r="I240" s="197" t="s">
        <v>926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1168</v>
      </c>
      <c r="B241" s="197" t="s">
        <v>189</v>
      </c>
      <c r="C241" s="197" t="s">
        <v>271</v>
      </c>
      <c r="D241" s="199" t="s">
        <v>927</v>
      </c>
      <c r="E241" s="201">
        <v>1</v>
      </c>
      <c r="F241" s="197" t="s">
        <v>605</v>
      </c>
      <c r="G241" s="197" t="s">
        <v>151</v>
      </c>
      <c r="H241" s="203"/>
      <c r="I241" s="197" t="s">
        <v>927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1168</v>
      </c>
      <c r="B242" s="197" t="s">
        <v>189</v>
      </c>
      <c r="C242" s="197" t="s">
        <v>309</v>
      </c>
      <c r="D242" s="199" t="s">
        <v>928</v>
      </c>
      <c r="E242" s="201">
        <v>1</v>
      </c>
      <c r="F242" s="197" t="s">
        <v>606</v>
      </c>
      <c r="G242" s="197" t="s">
        <v>151</v>
      </c>
      <c r="H242" s="203"/>
      <c r="I242" s="197" t="s">
        <v>928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1168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607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1168</v>
      </c>
      <c r="B244" s="197" t="s">
        <v>271</v>
      </c>
      <c r="C244" s="197" t="s">
        <v>152</v>
      </c>
      <c r="D244" s="199" t="s">
        <v>621</v>
      </c>
      <c r="E244" s="201">
        <v>1</v>
      </c>
      <c r="F244" s="197" t="s">
        <v>622</v>
      </c>
      <c r="G244" s="197" t="s">
        <v>151</v>
      </c>
      <c r="H244" s="203"/>
      <c r="I244" s="197" t="s">
        <v>621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1168</v>
      </c>
      <c r="B245" s="197" t="s">
        <v>271</v>
      </c>
      <c r="C245" s="197" t="s">
        <v>150</v>
      </c>
      <c r="D245" s="199" t="s">
        <v>931</v>
      </c>
      <c r="E245" s="201">
        <v>1</v>
      </c>
      <c r="F245" s="197" t="s">
        <v>610</v>
      </c>
      <c r="G245" s="197" t="s">
        <v>151</v>
      </c>
      <c r="H245" s="203"/>
      <c r="I245" s="197" t="s">
        <v>931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1168</v>
      </c>
      <c r="B246" s="197" t="s">
        <v>271</v>
      </c>
      <c r="C246" s="197" t="s">
        <v>188</v>
      </c>
      <c r="D246" s="199" t="s">
        <v>932</v>
      </c>
      <c r="E246" s="201">
        <v>1</v>
      </c>
      <c r="F246" s="197" t="s">
        <v>611</v>
      </c>
      <c r="G246" s="197" t="s">
        <v>151</v>
      </c>
      <c r="H246" s="203"/>
      <c r="I246" s="197" t="s">
        <v>932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1168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612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1168</v>
      </c>
      <c r="B248" s="197" t="s">
        <v>271</v>
      </c>
      <c r="C248" s="197" t="s">
        <v>271</v>
      </c>
      <c r="D248" s="199" t="s">
        <v>613</v>
      </c>
      <c r="E248" s="201">
        <v>1</v>
      </c>
      <c r="F248" s="197" t="s">
        <v>614</v>
      </c>
      <c r="G248" s="197" t="s">
        <v>151</v>
      </c>
      <c r="H248" s="203"/>
      <c r="I248" s="197" t="s">
        <v>613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1168</v>
      </c>
      <c r="B249" s="197" t="s">
        <v>271</v>
      </c>
      <c r="C249" s="197" t="s">
        <v>309</v>
      </c>
      <c r="D249" s="199" t="s">
        <v>615</v>
      </c>
      <c r="E249" s="201">
        <v>1</v>
      </c>
      <c r="F249" s="197" t="s">
        <v>616</v>
      </c>
      <c r="G249" s="197" t="s">
        <v>151</v>
      </c>
      <c r="H249" s="203"/>
      <c r="I249" s="197" t="s">
        <v>615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1168</v>
      </c>
      <c r="B250" s="197" t="s">
        <v>271</v>
      </c>
      <c r="C250" s="197" t="s">
        <v>333</v>
      </c>
      <c r="D250" s="199" t="s">
        <v>617</v>
      </c>
      <c r="E250" s="201">
        <v>1</v>
      </c>
      <c r="F250" s="197" t="s">
        <v>618</v>
      </c>
      <c r="G250" s="197" t="s">
        <v>151</v>
      </c>
      <c r="H250" s="203"/>
      <c r="I250" s="197" t="s">
        <v>617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1168</v>
      </c>
      <c r="B251" s="197" t="s">
        <v>309</v>
      </c>
      <c r="C251" s="197" t="s">
        <v>152</v>
      </c>
      <c r="D251" s="199" t="s">
        <v>940</v>
      </c>
      <c r="E251" s="201">
        <v>1</v>
      </c>
      <c r="F251" s="197" t="s">
        <v>630</v>
      </c>
      <c r="G251" s="197" t="s">
        <v>151</v>
      </c>
      <c r="H251" s="203"/>
      <c r="I251" s="197" t="s">
        <v>940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1168</v>
      </c>
      <c r="B252" s="197" t="s">
        <v>309</v>
      </c>
      <c r="C252" s="197" t="s">
        <v>150</v>
      </c>
      <c r="D252" s="199" t="s">
        <v>933</v>
      </c>
      <c r="E252" s="201">
        <v>1</v>
      </c>
      <c r="F252" s="197" t="s">
        <v>623</v>
      </c>
      <c r="G252" s="197" t="s">
        <v>151</v>
      </c>
      <c r="H252" s="203"/>
      <c r="I252" s="197" t="s">
        <v>933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1168</v>
      </c>
      <c r="B253" s="197" t="s">
        <v>309</v>
      </c>
      <c r="C253" s="197" t="s">
        <v>188</v>
      </c>
      <c r="D253" s="199" t="s">
        <v>934</v>
      </c>
      <c r="E253" s="201">
        <v>1</v>
      </c>
      <c r="F253" s="197" t="s">
        <v>624</v>
      </c>
      <c r="G253" s="197" t="s">
        <v>151</v>
      </c>
      <c r="H253" s="203"/>
      <c r="I253" s="197" t="s">
        <v>934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1168</v>
      </c>
      <c r="B254" s="197" t="s">
        <v>309</v>
      </c>
      <c r="C254" s="197" t="s">
        <v>189</v>
      </c>
      <c r="D254" s="199" t="s">
        <v>935</v>
      </c>
      <c r="E254" s="201">
        <v>1</v>
      </c>
      <c r="F254" s="197" t="s">
        <v>625</v>
      </c>
      <c r="G254" s="197" t="s">
        <v>151</v>
      </c>
      <c r="H254" s="203"/>
      <c r="I254" s="197" t="s">
        <v>935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1168</v>
      </c>
      <c r="B255" s="197" t="s">
        <v>309</v>
      </c>
      <c r="C255" s="197" t="s">
        <v>271</v>
      </c>
      <c r="D255" s="199" t="s">
        <v>936</v>
      </c>
      <c r="E255" s="201">
        <v>1</v>
      </c>
      <c r="F255" s="197" t="s">
        <v>626</v>
      </c>
      <c r="G255" s="197" t="s">
        <v>151</v>
      </c>
      <c r="H255" s="203"/>
      <c r="I255" s="197" t="s">
        <v>936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1168</v>
      </c>
      <c r="B256" s="197" t="s">
        <v>309</v>
      </c>
      <c r="C256" s="197" t="s">
        <v>309</v>
      </c>
      <c r="D256" s="199" t="s">
        <v>937</v>
      </c>
      <c r="E256" s="201">
        <v>1</v>
      </c>
      <c r="F256" s="197" t="s">
        <v>627</v>
      </c>
      <c r="G256" s="197" t="s">
        <v>151</v>
      </c>
      <c r="H256" s="203"/>
      <c r="I256" s="197" t="s">
        <v>937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1168</v>
      </c>
      <c r="B257" s="197" t="s">
        <v>309</v>
      </c>
      <c r="C257" s="197" t="s">
        <v>333</v>
      </c>
      <c r="D257" s="199" t="s">
        <v>938</v>
      </c>
      <c r="E257" s="201">
        <v>1</v>
      </c>
      <c r="F257" s="197" t="s">
        <v>628</v>
      </c>
      <c r="G257" s="197" t="s">
        <v>151</v>
      </c>
      <c r="H257" s="203"/>
      <c r="I257" s="197" t="s">
        <v>938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1168</v>
      </c>
      <c r="B258" s="197" t="s">
        <v>1690</v>
      </c>
      <c r="C258" s="197" t="s">
        <v>152</v>
      </c>
      <c r="D258" s="199" t="s">
        <v>1696</v>
      </c>
      <c r="E258" s="201">
        <v>2</v>
      </c>
      <c r="F258" s="197" t="s">
        <v>1697</v>
      </c>
      <c r="G258" s="197" t="s">
        <v>151</v>
      </c>
      <c r="H258" s="203" t="s">
        <v>850</v>
      </c>
      <c r="I258" s="197" t="s">
        <v>921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1168</v>
      </c>
      <c r="B259" s="197" t="s">
        <v>333</v>
      </c>
      <c r="C259" s="197" t="s">
        <v>152</v>
      </c>
      <c r="D259" s="199" t="s">
        <v>643</v>
      </c>
      <c r="E259" s="201">
        <v>1</v>
      </c>
      <c r="F259" s="197" t="s">
        <v>644</v>
      </c>
      <c r="G259" s="197" t="s">
        <v>151</v>
      </c>
      <c r="H259" s="203"/>
      <c r="I259" s="197" t="s">
        <v>643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1168</v>
      </c>
      <c r="B260" s="197" t="s">
        <v>333</v>
      </c>
      <c r="C260" s="197" t="s">
        <v>150</v>
      </c>
      <c r="D260" s="199" t="s">
        <v>941</v>
      </c>
      <c r="E260" s="201">
        <v>1</v>
      </c>
      <c r="F260" s="197" t="s">
        <v>631</v>
      </c>
      <c r="G260" s="197" t="s">
        <v>151</v>
      </c>
      <c r="H260" s="203"/>
      <c r="I260" s="197" t="s">
        <v>941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1168</v>
      </c>
      <c r="B261" s="197" t="s">
        <v>333</v>
      </c>
      <c r="C261" s="197" t="s">
        <v>188</v>
      </c>
      <c r="D261" s="199" t="s">
        <v>942</v>
      </c>
      <c r="E261" s="201">
        <v>1</v>
      </c>
      <c r="F261" s="197" t="s">
        <v>632</v>
      </c>
      <c r="G261" s="197" t="s">
        <v>151</v>
      </c>
      <c r="H261" s="203"/>
      <c r="I261" s="197" t="s">
        <v>942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1168</v>
      </c>
      <c r="B262" s="197" t="s">
        <v>333</v>
      </c>
      <c r="C262" s="197" t="s">
        <v>189</v>
      </c>
      <c r="D262" s="199" t="s">
        <v>633</v>
      </c>
      <c r="E262" s="201">
        <v>1</v>
      </c>
      <c r="F262" s="197" t="s">
        <v>634</v>
      </c>
      <c r="G262" s="197" t="s">
        <v>151</v>
      </c>
      <c r="H262" s="203"/>
      <c r="I262" s="197" t="s">
        <v>633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1168</v>
      </c>
      <c r="B263" s="197" t="s">
        <v>333</v>
      </c>
      <c r="C263" s="197" t="s">
        <v>271</v>
      </c>
      <c r="D263" s="199" t="s">
        <v>635</v>
      </c>
      <c r="E263" s="201">
        <v>1</v>
      </c>
      <c r="F263" s="197" t="s">
        <v>636</v>
      </c>
      <c r="G263" s="197" t="s">
        <v>151</v>
      </c>
      <c r="H263" s="203"/>
      <c r="I263" s="197" t="s">
        <v>635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1168</v>
      </c>
      <c r="B264" s="197" t="s">
        <v>333</v>
      </c>
      <c r="C264" s="197" t="s">
        <v>309</v>
      </c>
      <c r="D264" s="199" t="s">
        <v>637</v>
      </c>
      <c r="E264" s="201">
        <v>1</v>
      </c>
      <c r="F264" s="197" t="s">
        <v>638</v>
      </c>
      <c r="G264" s="197" t="s">
        <v>151</v>
      </c>
      <c r="H264" s="203"/>
      <c r="I264" s="197" t="s">
        <v>637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1168</v>
      </c>
      <c r="B265" s="197" t="s">
        <v>333</v>
      </c>
      <c r="C265" s="197" t="s">
        <v>333</v>
      </c>
      <c r="D265" s="199" t="s">
        <v>639</v>
      </c>
      <c r="E265" s="201">
        <v>1</v>
      </c>
      <c r="F265" s="197" t="s">
        <v>640</v>
      </c>
      <c r="G265" s="197" t="s">
        <v>151</v>
      </c>
      <c r="H265" s="203"/>
      <c r="I265" s="197" t="s">
        <v>639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1168</v>
      </c>
      <c r="B266" s="197" t="s">
        <v>1693</v>
      </c>
      <c r="C266" s="197" t="s">
        <v>152</v>
      </c>
      <c r="D266" s="199" t="s">
        <v>1698</v>
      </c>
      <c r="E266" s="201">
        <v>2</v>
      </c>
      <c r="F266" s="197" t="s">
        <v>1699</v>
      </c>
      <c r="G266" s="197" t="s">
        <v>151</v>
      </c>
      <c r="H266" s="203" t="s">
        <v>850</v>
      </c>
      <c r="I266" s="197" t="s">
        <v>600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1168</v>
      </c>
      <c r="B267" s="197" t="s">
        <v>114</v>
      </c>
      <c r="C267" s="197" t="s">
        <v>1256</v>
      </c>
      <c r="D267" s="199" t="s">
        <v>986</v>
      </c>
      <c r="E267" s="201">
        <v>1</v>
      </c>
      <c r="F267" s="197" t="s">
        <v>1373</v>
      </c>
      <c r="G267" s="197" t="s">
        <v>151</v>
      </c>
      <c r="H267" s="203"/>
      <c r="I267" s="197" t="s">
        <v>986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1168</v>
      </c>
      <c r="B268" s="197" t="s">
        <v>114</v>
      </c>
      <c r="C268" s="197" t="s">
        <v>1183</v>
      </c>
      <c r="D268" s="199" t="s">
        <v>1700</v>
      </c>
      <c r="E268" s="201">
        <v>2</v>
      </c>
      <c r="F268" s="197" t="s">
        <v>1701</v>
      </c>
      <c r="G268" s="197" t="s">
        <v>151</v>
      </c>
      <c r="H268" s="203" t="s">
        <v>818</v>
      </c>
      <c r="I268" s="197" t="s">
        <v>986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1168</v>
      </c>
      <c r="B269" s="197" t="s">
        <v>114</v>
      </c>
      <c r="C269" s="197" t="s">
        <v>1435</v>
      </c>
      <c r="D269" s="199" t="s">
        <v>1702</v>
      </c>
      <c r="E269" s="201">
        <v>2</v>
      </c>
      <c r="F269" s="197" t="s">
        <v>1703</v>
      </c>
      <c r="G269" s="197" t="s">
        <v>151</v>
      </c>
      <c r="H269" s="203" t="s">
        <v>1033</v>
      </c>
      <c r="I269" s="197" t="s">
        <v>986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1168</v>
      </c>
      <c r="B270" s="197" t="s">
        <v>152</v>
      </c>
      <c r="C270" s="197" t="s">
        <v>1487</v>
      </c>
      <c r="D270" s="199" t="s">
        <v>576</v>
      </c>
      <c r="E270" s="201">
        <v>2</v>
      </c>
      <c r="F270" s="197" t="s">
        <v>1289</v>
      </c>
      <c r="G270" s="197" t="s">
        <v>1252</v>
      </c>
      <c r="H270" s="203"/>
      <c r="I270" s="197" t="s">
        <v>576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1168</v>
      </c>
      <c r="B271" s="197" t="s">
        <v>150</v>
      </c>
      <c r="C271" s="197" t="s">
        <v>1487</v>
      </c>
      <c r="D271" s="199" t="s">
        <v>889</v>
      </c>
      <c r="E271" s="201">
        <v>2</v>
      </c>
      <c r="F271" s="197" t="s">
        <v>1251</v>
      </c>
      <c r="G271" s="197" t="s">
        <v>1252</v>
      </c>
      <c r="H271" s="203"/>
      <c r="I271" s="197" t="s">
        <v>889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1168</v>
      </c>
      <c r="B272" s="197" t="s">
        <v>188</v>
      </c>
      <c r="C272" s="197" t="s">
        <v>1487</v>
      </c>
      <c r="D272" s="199" t="s">
        <v>452</v>
      </c>
      <c r="E272" s="201">
        <v>2</v>
      </c>
      <c r="F272" s="197" t="s">
        <v>1258</v>
      </c>
      <c r="G272" s="197" t="s">
        <v>1252</v>
      </c>
      <c r="H272" s="203"/>
      <c r="I272" s="197" t="s">
        <v>452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1168</v>
      </c>
      <c r="B273" s="197" t="s">
        <v>189</v>
      </c>
      <c r="C273" s="197" t="s">
        <v>1487</v>
      </c>
      <c r="D273" s="199" t="s">
        <v>895</v>
      </c>
      <c r="E273" s="201">
        <v>2</v>
      </c>
      <c r="F273" s="197" t="s">
        <v>1264</v>
      </c>
      <c r="G273" s="197" t="s">
        <v>1252</v>
      </c>
      <c r="H273" s="203"/>
      <c r="I273" s="197" t="s">
        <v>895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1168</v>
      </c>
      <c r="B274" s="197" t="s">
        <v>271</v>
      </c>
      <c r="C274" s="197" t="s">
        <v>1487</v>
      </c>
      <c r="D274" s="199" t="s">
        <v>539</v>
      </c>
      <c r="E274" s="201">
        <v>2</v>
      </c>
      <c r="F274" s="197" t="s">
        <v>1269</v>
      </c>
      <c r="G274" s="197" t="s">
        <v>1252</v>
      </c>
      <c r="H274" s="203"/>
      <c r="I274" s="197" t="s">
        <v>539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1168</v>
      </c>
      <c r="B275" s="197" t="s">
        <v>309</v>
      </c>
      <c r="C275" s="197" t="s">
        <v>1487</v>
      </c>
      <c r="D275" s="199" t="s">
        <v>903</v>
      </c>
      <c r="E275" s="201">
        <v>2</v>
      </c>
      <c r="F275" s="197" t="s">
        <v>1275</v>
      </c>
      <c r="G275" s="197" t="s">
        <v>1252</v>
      </c>
      <c r="H275" s="203"/>
      <c r="I275" s="197" t="s">
        <v>903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1168</v>
      </c>
      <c r="B276" s="197" t="s">
        <v>333</v>
      </c>
      <c r="C276" s="197" t="s">
        <v>1487</v>
      </c>
      <c r="D276" s="199" t="s">
        <v>558</v>
      </c>
      <c r="E276" s="201">
        <v>2</v>
      </c>
      <c r="F276" s="197" t="s">
        <v>1277</v>
      </c>
      <c r="G276" s="197" t="s">
        <v>1252</v>
      </c>
      <c r="H276" s="203"/>
      <c r="I276" s="197" t="s">
        <v>558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1168</v>
      </c>
      <c r="B277" s="197" t="s">
        <v>342</v>
      </c>
      <c r="C277" s="197" t="s">
        <v>1488</v>
      </c>
      <c r="D277" s="199" t="s">
        <v>301</v>
      </c>
      <c r="E277" s="201">
        <v>3</v>
      </c>
      <c r="F277" s="197" t="s">
        <v>1704</v>
      </c>
      <c r="G277" s="197" t="s">
        <v>1244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1168</v>
      </c>
      <c r="B278" s="197" t="s">
        <v>819</v>
      </c>
      <c r="C278" s="197" t="s">
        <v>1488</v>
      </c>
      <c r="D278" s="199" t="s">
        <v>207</v>
      </c>
      <c r="E278" s="201">
        <v>3</v>
      </c>
      <c r="F278" s="197" t="s">
        <v>1705</v>
      </c>
      <c r="G278" s="197" t="s">
        <v>1244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1168</v>
      </c>
      <c r="B279" s="197" t="s">
        <v>1256</v>
      </c>
      <c r="C279" s="197" t="s">
        <v>1488</v>
      </c>
      <c r="D279" s="199" t="s">
        <v>899</v>
      </c>
      <c r="E279" s="201">
        <v>3</v>
      </c>
      <c r="F279" s="197" t="s">
        <v>1706</v>
      </c>
      <c r="G279" s="197" t="s">
        <v>1244</v>
      </c>
      <c r="H279" s="203"/>
      <c r="I279" s="197" t="s">
        <v>899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1168</v>
      </c>
      <c r="B280" s="197" t="s">
        <v>114</v>
      </c>
      <c r="C280" s="197" t="s">
        <v>1488</v>
      </c>
      <c r="D280" s="199" t="s">
        <v>908</v>
      </c>
      <c r="E280" s="201">
        <v>3</v>
      </c>
      <c r="F280" s="197" t="s">
        <v>1707</v>
      </c>
      <c r="G280" s="197" t="s">
        <v>1244</v>
      </c>
      <c r="H280" s="203"/>
      <c r="I280" s="197" t="s">
        <v>908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1168</v>
      </c>
      <c r="B281" s="197" t="s">
        <v>1183</v>
      </c>
      <c r="C281" s="197" t="s">
        <v>1488</v>
      </c>
      <c r="D281" s="199" t="s">
        <v>1448</v>
      </c>
      <c r="E281" s="201">
        <v>4</v>
      </c>
      <c r="F281" s="197" t="s">
        <v>1282</v>
      </c>
      <c r="G281" s="197" t="s">
        <v>1244</v>
      </c>
      <c r="H281" s="203" t="s">
        <v>818</v>
      </c>
      <c r="I281" s="197" t="s">
        <v>899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1168</v>
      </c>
      <c r="B282" s="197" t="s">
        <v>1435</v>
      </c>
      <c r="C282" s="197" t="s">
        <v>1488</v>
      </c>
      <c r="D282" s="199" t="s">
        <v>1436</v>
      </c>
      <c r="E282" s="201">
        <v>4</v>
      </c>
      <c r="F282" s="197" t="s">
        <v>1449</v>
      </c>
      <c r="G282" s="197" t="s">
        <v>1244</v>
      </c>
      <c r="H282" s="203" t="s">
        <v>1033</v>
      </c>
      <c r="I282" s="197" t="s">
        <v>899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1168</v>
      </c>
      <c r="B283" s="197" t="s">
        <v>152</v>
      </c>
      <c r="C283" s="197" t="s">
        <v>1245</v>
      </c>
      <c r="D283" s="199" t="s">
        <v>341</v>
      </c>
      <c r="E283" s="201">
        <v>1</v>
      </c>
      <c r="F283" s="197" t="s">
        <v>1257</v>
      </c>
      <c r="G283" s="197" t="s">
        <v>1246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1168</v>
      </c>
      <c r="B284" s="197" t="s">
        <v>152</v>
      </c>
      <c r="C284" s="197" t="s">
        <v>1263</v>
      </c>
      <c r="D284" s="199" t="s">
        <v>531</v>
      </c>
      <c r="E284" s="201">
        <v>1</v>
      </c>
      <c r="F284" s="197" t="s">
        <v>1268</v>
      </c>
      <c r="G284" s="197" t="s">
        <v>1246</v>
      </c>
      <c r="H284" s="203"/>
      <c r="I284" s="197" t="s">
        <v>531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1168</v>
      </c>
      <c r="B285" s="197" t="s">
        <v>152</v>
      </c>
      <c r="C285" s="197" t="s">
        <v>1273</v>
      </c>
      <c r="D285" s="199" t="s">
        <v>339</v>
      </c>
      <c r="E285" s="201">
        <v>1</v>
      </c>
      <c r="F285" s="197" t="s">
        <v>1447</v>
      </c>
      <c r="G285" s="197" t="s">
        <v>1246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1168</v>
      </c>
      <c r="B286" s="197" t="s">
        <v>152</v>
      </c>
      <c r="C286" s="197" t="s">
        <v>2230</v>
      </c>
      <c r="D286" s="199" t="s">
        <v>379</v>
      </c>
      <c r="E286" s="201">
        <v>3</v>
      </c>
      <c r="F286" s="197" t="s">
        <v>1288</v>
      </c>
      <c r="G286" s="197" t="s">
        <v>1246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1168</v>
      </c>
      <c r="B287" s="197" t="s">
        <v>152</v>
      </c>
      <c r="C287" s="197" t="s">
        <v>1412</v>
      </c>
      <c r="D287" s="199" t="s">
        <v>1414</v>
      </c>
      <c r="E287" s="201">
        <v>4</v>
      </c>
      <c r="F287" s="197" t="s">
        <v>1451</v>
      </c>
      <c r="G287" s="197" t="s">
        <v>132</v>
      </c>
      <c r="H287" s="203" t="s">
        <v>818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1168</v>
      </c>
      <c r="B288" s="197" t="s">
        <v>152</v>
      </c>
      <c r="C288" s="197" t="s">
        <v>1415</v>
      </c>
      <c r="D288" s="199" t="s">
        <v>1417</v>
      </c>
      <c r="E288" s="201">
        <v>4</v>
      </c>
      <c r="F288" s="197" t="s">
        <v>1453</v>
      </c>
      <c r="G288" s="197" t="s">
        <v>132</v>
      </c>
      <c r="H288" s="203" t="s">
        <v>1033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1168</v>
      </c>
      <c r="B289" s="197" t="s">
        <v>150</v>
      </c>
      <c r="C289" s="197" t="s">
        <v>1273</v>
      </c>
      <c r="D289" s="199" t="s">
        <v>920</v>
      </c>
      <c r="E289" s="201">
        <v>1</v>
      </c>
      <c r="F289" s="197" t="s">
        <v>1441</v>
      </c>
      <c r="G289" s="197" t="s">
        <v>1246</v>
      </c>
      <c r="H289" s="203"/>
      <c r="I289" s="197" t="s">
        <v>920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1168</v>
      </c>
      <c r="B290" s="197" t="s">
        <v>150</v>
      </c>
      <c r="C290" s="197" t="s">
        <v>1412</v>
      </c>
      <c r="D290" s="199" t="s">
        <v>1708</v>
      </c>
      <c r="E290" s="201">
        <v>4</v>
      </c>
      <c r="F290" s="197" t="s">
        <v>1709</v>
      </c>
      <c r="G290" s="197" t="s">
        <v>132</v>
      </c>
      <c r="H290" s="203" t="s">
        <v>818</v>
      </c>
      <c r="I290" s="197" t="s">
        <v>920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1168</v>
      </c>
      <c r="B291" s="197" t="s">
        <v>150</v>
      </c>
      <c r="C291" s="197" t="s">
        <v>1415</v>
      </c>
      <c r="D291" s="199" t="s">
        <v>1710</v>
      </c>
      <c r="E291" s="201">
        <v>4</v>
      </c>
      <c r="F291" s="197" t="s">
        <v>1711</v>
      </c>
      <c r="G291" s="197" t="s">
        <v>132</v>
      </c>
      <c r="H291" s="203" t="s">
        <v>1033</v>
      </c>
      <c r="I291" s="197" t="s">
        <v>920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1168</v>
      </c>
      <c r="B292" s="197" t="s">
        <v>188</v>
      </c>
      <c r="C292" s="197" t="s">
        <v>1273</v>
      </c>
      <c r="D292" s="199" t="s">
        <v>598</v>
      </c>
      <c r="E292" s="201">
        <v>1</v>
      </c>
      <c r="F292" s="197" t="s">
        <v>1442</v>
      </c>
      <c r="G292" s="197" t="s">
        <v>1246</v>
      </c>
      <c r="H292" s="203"/>
      <c r="I292" s="197" t="s">
        <v>598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1168</v>
      </c>
      <c r="B293" s="197" t="s">
        <v>188</v>
      </c>
      <c r="C293" s="197" t="s">
        <v>1412</v>
      </c>
      <c r="D293" s="199" t="s">
        <v>1712</v>
      </c>
      <c r="E293" s="201">
        <v>4</v>
      </c>
      <c r="F293" s="197" t="s">
        <v>1713</v>
      </c>
      <c r="G293" s="197" t="s">
        <v>132</v>
      </c>
      <c r="H293" s="203" t="s">
        <v>818</v>
      </c>
      <c r="I293" s="197" t="s">
        <v>598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1168</v>
      </c>
      <c r="B294" s="197" t="s">
        <v>188</v>
      </c>
      <c r="C294" s="197" t="s">
        <v>1415</v>
      </c>
      <c r="D294" s="199" t="s">
        <v>1714</v>
      </c>
      <c r="E294" s="201">
        <v>4</v>
      </c>
      <c r="F294" s="197" t="s">
        <v>1715</v>
      </c>
      <c r="G294" s="197" t="s">
        <v>132</v>
      </c>
      <c r="H294" s="203" t="s">
        <v>1033</v>
      </c>
      <c r="I294" s="197" t="s">
        <v>598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1168</v>
      </c>
      <c r="B295" s="197" t="s">
        <v>189</v>
      </c>
      <c r="C295" s="197" t="s">
        <v>1273</v>
      </c>
      <c r="D295" s="199" t="s">
        <v>929</v>
      </c>
      <c r="E295" s="201">
        <v>1</v>
      </c>
      <c r="F295" s="197" t="s">
        <v>1443</v>
      </c>
      <c r="G295" s="197" t="s">
        <v>1246</v>
      </c>
      <c r="H295" s="203"/>
      <c r="I295" s="197" t="s">
        <v>929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1168</v>
      </c>
      <c r="B296" s="197" t="s">
        <v>189</v>
      </c>
      <c r="C296" s="197" t="s">
        <v>1412</v>
      </c>
      <c r="D296" s="199" t="s">
        <v>1716</v>
      </c>
      <c r="E296" s="201">
        <v>4</v>
      </c>
      <c r="F296" s="197" t="s">
        <v>1717</v>
      </c>
      <c r="G296" s="197" t="s">
        <v>132</v>
      </c>
      <c r="H296" s="203" t="s">
        <v>818</v>
      </c>
      <c r="I296" s="197" t="s">
        <v>929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1168</v>
      </c>
      <c r="B297" s="197" t="s">
        <v>189</v>
      </c>
      <c r="C297" s="197" t="s">
        <v>1415</v>
      </c>
      <c r="D297" s="199" t="s">
        <v>1718</v>
      </c>
      <c r="E297" s="201">
        <v>4</v>
      </c>
      <c r="F297" s="197" t="s">
        <v>1719</v>
      </c>
      <c r="G297" s="197" t="s">
        <v>132</v>
      </c>
      <c r="H297" s="203" t="s">
        <v>1033</v>
      </c>
      <c r="I297" s="197" t="s">
        <v>929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1168</v>
      </c>
      <c r="B298" s="197" t="s">
        <v>271</v>
      </c>
      <c r="C298" s="197" t="s">
        <v>1273</v>
      </c>
      <c r="D298" s="199" t="s">
        <v>619</v>
      </c>
      <c r="E298" s="201">
        <v>1</v>
      </c>
      <c r="F298" s="197" t="s">
        <v>1444</v>
      </c>
      <c r="G298" s="197" t="s">
        <v>1246</v>
      </c>
      <c r="H298" s="203"/>
      <c r="I298" s="197" t="s">
        <v>619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1168</v>
      </c>
      <c r="B299" s="197" t="s">
        <v>271</v>
      </c>
      <c r="C299" s="197" t="s">
        <v>1412</v>
      </c>
      <c r="D299" s="199" t="s">
        <v>1720</v>
      </c>
      <c r="E299" s="201">
        <v>4</v>
      </c>
      <c r="F299" s="197" t="s">
        <v>1721</v>
      </c>
      <c r="G299" s="197" t="s">
        <v>132</v>
      </c>
      <c r="H299" s="203" t="s">
        <v>818</v>
      </c>
      <c r="I299" s="197" t="s">
        <v>619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1168</v>
      </c>
      <c r="B300" s="197" t="s">
        <v>271</v>
      </c>
      <c r="C300" s="197" t="s">
        <v>1415</v>
      </c>
      <c r="D300" s="199" t="s">
        <v>1722</v>
      </c>
      <c r="E300" s="201">
        <v>4</v>
      </c>
      <c r="F300" s="197" t="s">
        <v>1723</v>
      </c>
      <c r="G300" s="197" t="s">
        <v>132</v>
      </c>
      <c r="H300" s="203" t="s">
        <v>1033</v>
      </c>
      <c r="I300" s="197" t="s">
        <v>619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1168</v>
      </c>
      <c r="B301" s="197" t="s">
        <v>309</v>
      </c>
      <c r="C301" s="197" t="s">
        <v>1273</v>
      </c>
      <c r="D301" s="199" t="s">
        <v>939</v>
      </c>
      <c r="E301" s="201">
        <v>1</v>
      </c>
      <c r="F301" s="197" t="s">
        <v>1445</v>
      </c>
      <c r="G301" s="197" t="s">
        <v>1246</v>
      </c>
      <c r="H301" s="203"/>
      <c r="I301" s="197" t="s">
        <v>939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1168</v>
      </c>
      <c r="B302" s="197" t="s">
        <v>309</v>
      </c>
      <c r="C302" s="197" t="s">
        <v>1412</v>
      </c>
      <c r="D302" s="199" t="s">
        <v>1724</v>
      </c>
      <c r="E302" s="201">
        <v>4</v>
      </c>
      <c r="F302" s="197" t="s">
        <v>1725</v>
      </c>
      <c r="G302" s="197" t="s">
        <v>132</v>
      </c>
      <c r="H302" s="203" t="s">
        <v>818</v>
      </c>
      <c r="I302" s="197" t="s">
        <v>939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1168</v>
      </c>
      <c r="B303" s="197" t="s">
        <v>309</v>
      </c>
      <c r="C303" s="197" t="s">
        <v>1415</v>
      </c>
      <c r="D303" s="199" t="s">
        <v>1726</v>
      </c>
      <c r="E303" s="201">
        <v>4</v>
      </c>
      <c r="F303" s="197" t="s">
        <v>1727</v>
      </c>
      <c r="G303" s="197" t="s">
        <v>132</v>
      </c>
      <c r="H303" s="203" t="s">
        <v>1033</v>
      </c>
      <c r="I303" s="197" t="s">
        <v>939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1168</v>
      </c>
      <c r="B304" s="197" t="s">
        <v>333</v>
      </c>
      <c r="C304" s="197" t="s">
        <v>1273</v>
      </c>
      <c r="D304" s="199" t="s">
        <v>641</v>
      </c>
      <c r="E304" s="201">
        <v>1</v>
      </c>
      <c r="F304" s="197" t="s">
        <v>1446</v>
      </c>
      <c r="G304" s="197" t="s">
        <v>1246</v>
      </c>
      <c r="H304" s="203"/>
      <c r="I304" s="197" t="s">
        <v>641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1168</v>
      </c>
      <c r="B305" s="197" t="s">
        <v>333</v>
      </c>
      <c r="C305" s="197" t="s">
        <v>1412</v>
      </c>
      <c r="D305" s="199" t="s">
        <v>1728</v>
      </c>
      <c r="E305" s="201">
        <v>4</v>
      </c>
      <c r="F305" s="197" t="s">
        <v>1729</v>
      </c>
      <c r="G305" s="197" t="s">
        <v>132</v>
      </c>
      <c r="H305" s="203" t="s">
        <v>818</v>
      </c>
      <c r="I305" s="197" t="s">
        <v>641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1168</v>
      </c>
      <c r="B306" s="197" t="s">
        <v>333</v>
      </c>
      <c r="C306" s="197" t="s">
        <v>1415</v>
      </c>
      <c r="D306" s="199" t="s">
        <v>1730</v>
      </c>
      <c r="E306" s="201">
        <v>4</v>
      </c>
      <c r="F306" s="197" t="s">
        <v>1731</v>
      </c>
      <c r="G306" s="197" t="s">
        <v>132</v>
      </c>
      <c r="H306" s="203" t="s">
        <v>1033</v>
      </c>
      <c r="I306" s="197" t="s">
        <v>641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1168</v>
      </c>
      <c r="B307" s="197" t="s">
        <v>1245</v>
      </c>
      <c r="C307" s="197" t="s">
        <v>152</v>
      </c>
      <c r="D307" s="199" t="s">
        <v>886</v>
      </c>
      <c r="E307" s="201">
        <v>1</v>
      </c>
      <c r="F307" s="197" t="s">
        <v>1437</v>
      </c>
      <c r="G307" s="197" t="s">
        <v>1246</v>
      </c>
      <c r="H307" s="203"/>
      <c r="I307" s="197" t="s">
        <v>886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1168</v>
      </c>
      <c r="B308" s="197" t="s">
        <v>1263</v>
      </c>
      <c r="C308" s="197" t="s">
        <v>152</v>
      </c>
      <c r="D308" s="199" t="s">
        <v>466</v>
      </c>
      <c r="E308" s="201">
        <v>1</v>
      </c>
      <c r="F308" s="197" t="s">
        <v>1438</v>
      </c>
      <c r="G308" s="197" t="s">
        <v>1246</v>
      </c>
      <c r="H308" s="203"/>
      <c r="I308" s="197" t="s">
        <v>466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1168</v>
      </c>
      <c r="B309" s="197" t="s">
        <v>1273</v>
      </c>
      <c r="C309" s="197" t="s">
        <v>152</v>
      </c>
      <c r="D309" s="199" t="s">
        <v>950</v>
      </c>
      <c r="E309" s="201">
        <v>1</v>
      </c>
      <c r="F309" s="197" t="s">
        <v>1298</v>
      </c>
      <c r="G309" s="197" t="s">
        <v>1246</v>
      </c>
      <c r="H309" s="203"/>
      <c r="I309" s="197" t="s">
        <v>950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1168</v>
      </c>
      <c r="B310" s="197" t="s">
        <v>1273</v>
      </c>
      <c r="C310" s="197" t="s">
        <v>150</v>
      </c>
      <c r="D310" s="199" t="s">
        <v>943</v>
      </c>
      <c r="E310" s="201">
        <v>1</v>
      </c>
      <c r="F310" s="197" t="s">
        <v>1291</v>
      </c>
      <c r="G310" s="197" t="s">
        <v>1246</v>
      </c>
      <c r="H310" s="203"/>
      <c r="I310" s="197" t="s">
        <v>943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1168</v>
      </c>
      <c r="B311" s="197" t="s">
        <v>1273</v>
      </c>
      <c r="C311" s="197" t="s">
        <v>188</v>
      </c>
      <c r="D311" s="199" t="s">
        <v>944</v>
      </c>
      <c r="E311" s="201">
        <v>1</v>
      </c>
      <c r="F311" s="197" t="s">
        <v>1292</v>
      </c>
      <c r="G311" s="197" t="s">
        <v>1246</v>
      </c>
      <c r="H311" s="203"/>
      <c r="I311" s="197" t="s">
        <v>944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1168</v>
      </c>
      <c r="B312" s="197" t="s">
        <v>1273</v>
      </c>
      <c r="C312" s="197" t="s">
        <v>189</v>
      </c>
      <c r="D312" s="199" t="s">
        <v>945</v>
      </c>
      <c r="E312" s="201">
        <v>1</v>
      </c>
      <c r="F312" s="197" t="s">
        <v>1293</v>
      </c>
      <c r="G312" s="197" t="s">
        <v>1246</v>
      </c>
      <c r="H312" s="203"/>
      <c r="I312" s="197" t="s">
        <v>945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1168</v>
      </c>
      <c r="B313" s="197" t="s">
        <v>1273</v>
      </c>
      <c r="C313" s="197" t="s">
        <v>271</v>
      </c>
      <c r="D313" s="199" t="s">
        <v>946</v>
      </c>
      <c r="E313" s="201">
        <v>1</v>
      </c>
      <c r="F313" s="197" t="s">
        <v>1294</v>
      </c>
      <c r="G313" s="197" t="s">
        <v>1246</v>
      </c>
      <c r="H313" s="203"/>
      <c r="I313" s="197" t="s">
        <v>946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1168</v>
      </c>
      <c r="B314" s="197" t="s">
        <v>1273</v>
      </c>
      <c r="C314" s="197" t="s">
        <v>309</v>
      </c>
      <c r="D314" s="199" t="s">
        <v>947</v>
      </c>
      <c r="E314" s="201">
        <v>1</v>
      </c>
      <c r="F314" s="197" t="s">
        <v>1295</v>
      </c>
      <c r="G314" s="197" t="s">
        <v>1246</v>
      </c>
      <c r="H314" s="203"/>
      <c r="I314" s="197" t="s">
        <v>947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1168</v>
      </c>
      <c r="B315" s="197" t="s">
        <v>1273</v>
      </c>
      <c r="C315" s="197" t="s">
        <v>333</v>
      </c>
      <c r="D315" s="199" t="s">
        <v>948</v>
      </c>
      <c r="E315" s="201">
        <v>1</v>
      </c>
      <c r="F315" s="197" t="s">
        <v>1296</v>
      </c>
      <c r="G315" s="197" t="s">
        <v>1246</v>
      </c>
      <c r="H315" s="203"/>
      <c r="I315" s="197" t="s">
        <v>948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1168</v>
      </c>
      <c r="B316" s="197" t="s">
        <v>1273</v>
      </c>
      <c r="C316" s="197" t="s">
        <v>1487</v>
      </c>
      <c r="D316" s="199" t="s">
        <v>911</v>
      </c>
      <c r="E316" s="201">
        <v>2</v>
      </c>
      <c r="F316" s="197" t="s">
        <v>1285</v>
      </c>
      <c r="G316" s="197" t="s">
        <v>1252</v>
      </c>
      <c r="H316" s="203"/>
      <c r="I316" s="197" t="s">
        <v>911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1168</v>
      </c>
      <c r="B317" s="197" t="s">
        <v>1412</v>
      </c>
      <c r="C317" s="197" t="s">
        <v>152</v>
      </c>
      <c r="D317" s="199" t="s">
        <v>1413</v>
      </c>
      <c r="E317" s="201">
        <v>4</v>
      </c>
      <c r="F317" s="197" t="s">
        <v>1450</v>
      </c>
      <c r="G317" s="197" t="s">
        <v>132</v>
      </c>
      <c r="H317" s="203" t="s">
        <v>818</v>
      </c>
      <c r="I317" s="197" t="s">
        <v>950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1168</v>
      </c>
      <c r="B318" s="197" t="s">
        <v>1412</v>
      </c>
      <c r="C318" s="197" t="s">
        <v>150</v>
      </c>
      <c r="D318" s="199" t="s">
        <v>1732</v>
      </c>
      <c r="E318" s="201">
        <v>4</v>
      </c>
      <c r="F318" s="197" t="s">
        <v>1733</v>
      </c>
      <c r="G318" s="197" t="s">
        <v>132</v>
      </c>
      <c r="H318" s="203" t="s">
        <v>818</v>
      </c>
      <c r="I318" s="197" t="s">
        <v>943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1168</v>
      </c>
      <c r="B319" s="197" t="s">
        <v>1412</v>
      </c>
      <c r="C319" s="197" t="s">
        <v>188</v>
      </c>
      <c r="D319" s="199" t="s">
        <v>1734</v>
      </c>
      <c r="E319" s="201">
        <v>4</v>
      </c>
      <c r="F319" s="197" t="s">
        <v>1735</v>
      </c>
      <c r="G319" s="197" t="s">
        <v>132</v>
      </c>
      <c r="H319" s="203" t="s">
        <v>818</v>
      </c>
      <c r="I319" s="197" t="s">
        <v>944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1168</v>
      </c>
      <c r="B320" s="197" t="s">
        <v>1412</v>
      </c>
      <c r="C320" s="197" t="s">
        <v>189</v>
      </c>
      <c r="D320" s="199" t="s">
        <v>1736</v>
      </c>
      <c r="E320" s="201">
        <v>4</v>
      </c>
      <c r="F320" s="197" t="s">
        <v>1737</v>
      </c>
      <c r="G320" s="197" t="s">
        <v>132</v>
      </c>
      <c r="H320" s="203" t="s">
        <v>818</v>
      </c>
      <c r="I320" s="197" t="s">
        <v>945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1168</v>
      </c>
      <c r="B321" s="197" t="s">
        <v>1412</v>
      </c>
      <c r="C321" s="197" t="s">
        <v>271</v>
      </c>
      <c r="D321" s="199" t="s">
        <v>1738</v>
      </c>
      <c r="E321" s="201">
        <v>4</v>
      </c>
      <c r="F321" s="197" t="s">
        <v>1739</v>
      </c>
      <c r="G321" s="197" t="s">
        <v>132</v>
      </c>
      <c r="H321" s="203" t="s">
        <v>818</v>
      </c>
      <c r="I321" s="197" t="s">
        <v>946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1168</v>
      </c>
      <c r="B322" s="197" t="s">
        <v>1412</v>
      </c>
      <c r="C322" s="197" t="s">
        <v>309</v>
      </c>
      <c r="D322" s="199" t="s">
        <v>1740</v>
      </c>
      <c r="E322" s="201">
        <v>4</v>
      </c>
      <c r="F322" s="197" t="s">
        <v>1741</v>
      </c>
      <c r="G322" s="197" t="s">
        <v>132</v>
      </c>
      <c r="H322" s="203" t="s">
        <v>818</v>
      </c>
      <c r="I322" s="197" t="s">
        <v>947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5" si="5">IF(E322&lt;&gt;K322,1,0)</f>
        <v>0</v>
      </c>
    </row>
    <row r="323" spans="1:12">
      <c r="A323" s="197" t="s">
        <v>1168</v>
      </c>
      <c r="B323" s="197" t="s">
        <v>1412</v>
      </c>
      <c r="C323" s="197" t="s">
        <v>333</v>
      </c>
      <c r="D323" s="199" t="s">
        <v>1742</v>
      </c>
      <c r="E323" s="201">
        <v>4</v>
      </c>
      <c r="F323" s="197" t="s">
        <v>1743</v>
      </c>
      <c r="G323" s="197" t="s">
        <v>132</v>
      </c>
      <c r="H323" s="203" t="s">
        <v>818</v>
      </c>
      <c r="I323" s="197" t="s">
        <v>948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1168</v>
      </c>
      <c r="B324" s="197" t="s">
        <v>1412</v>
      </c>
      <c r="C324" s="197" t="s">
        <v>1487</v>
      </c>
      <c r="D324" s="199" t="s">
        <v>1744</v>
      </c>
      <c r="E324" s="201">
        <v>5</v>
      </c>
      <c r="F324" s="197" t="s">
        <v>1745</v>
      </c>
      <c r="G324" s="197" t="s">
        <v>132</v>
      </c>
      <c r="H324" s="203" t="s">
        <v>818</v>
      </c>
      <c r="I324" s="197" t="s">
        <v>911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1168</v>
      </c>
      <c r="B325" s="197" t="s">
        <v>1415</v>
      </c>
      <c r="C325" s="197" t="s">
        <v>152</v>
      </c>
      <c r="D325" s="199" t="s">
        <v>1416</v>
      </c>
      <c r="E325" s="201">
        <v>4</v>
      </c>
      <c r="F325" s="197" t="s">
        <v>1452</v>
      </c>
      <c r="G325" s="197" t="s">
        <v>132</v>
      </c>
      <c r="H325" s="203" t="s">
        <v>1033</v>
      </c>
      <c r="I325" s="197" t="s">
        <v>950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1168</v>
      </c>
      <c r="B326" s="197" t="s">
        <v>1415</v>
      </c>
      <c r="C326" s="197" t="s">
        <v>150</v>
      </c>
      <c r="D326" s="199" t="s">
        <v>1746</v>
      </c>
      <c r="E326" s="201">
        <v>4</v>
      </c>
      <c r="F326" s="197" t="s">
        <v>1747</v>
      </c>
      <c r="G326" s="197" t="s">
        <v>132</v>
      </c>
      <c r="H326" s="203" t="s">
        <v>1033</v>
      </c>
      <c r="I326" s="197" t="s">
        <v>943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1168</v>
      </c>
      <c r="B327" s="197" t="s">
        <v>1415</v>
      </c>
      <c r="C327" s="197" t="s">
        <v>188</v>
      </c>
      <c r="D327" s="199" t="s">
        <v>1748</v>
      </c>
      <c r="E327" s="201">
        <v>4</v>
      </c>
      <c r="F327" s="197" t="s">
        <v>1749</v>
      </c>
      <c r="G327" s="197" t="s">
        <v>132</v>
      </c>
      <c r="H327" s="203" t="s">
        <v>1033</v>
      </c>
      <c r="I327" s="197" t="s">
        <v>944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1168</v>
      </c>
      <c r="B328" s="197" t="s">
        <v>1415</v>
      </c>
      <c r="C328" s="197" t="s">
        <v>189</v>
      </c>
      <c r="D328" s="199" t="s">
        <v>1750</v>
      </c>
      <c r="E328" s="201">
        <v>4</v>
      </c>
      <c r="F328" s="197" t="s">
        <v>1751</v>
      </c>
      <c r="G328" s="197" t="s">
        <v>132</v>
      </c>
      <c r="H328" s="203" t="s">
        <v>1033</v>
      </c>
      <c r="I328" s="197" t="s">
        <v>945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1168</v>
      </c>
      <c r="B329" s="197" t="s">
        <v>1415</v>
      </c>
      <c r="C329" s="197" t="s">
        <v>271</v>
      </c>
      <c r="D329" s="199" t="s">
        <v>1752</v>
      </c>
      <c r="E329" s="201">
        <v>4</v>
      </c>
      <c r="F329" s="197" t="s">
        <v>1753</v>
      </c>
      <c r="G329" s="197" t="s">
        <v>132</v>
      </c>
      <c r="H329" s="203" t="s">
        <v>1033</v>
      </c>
      <c r="I329" s="197" t="s">
        <v>946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1168</v>
      </c>
      <c r="B330" s="197" t="s">
        <v>1415</v>
      </c>
      <c r="C330" s="197" t="s">
        <v>309</v>
      </c>
      <c r="D330" s="199" t="s">
        <v>1754</v>
      </c>
      <c r="E330" s="201">
        <v>4</v>
      </c>
      <c r="F330" s="197" t="s">
        <v>1755</v>
      </c>
      <c r="G330" s="197" t="s">
        <v>132</v>
      </c>
      <c r="H330" s="203" t="s">
        <v>1033</v>
      </c>
      <c r="I330" s="197" t="s">
        <v>947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1168</v>
      </c>
      <c r="B331" s="197" t="s">
        <v>1415</v>
      </c>
      <c r="C331" s="197" t="s">
        <v>333</v>
      </c>
      <c r="D331" s="199" t="s">
        <v>1756</v>
      </c>
      <c r="E331" s="201">
        <v>4</v>
      </c>
      <c r="F331" s="197" t="s">
        <v>1757</v>
      </c>
      <c r="G331" s="197" t="s">
        <v>132</v>
      </c>
      <c r="H331" s="203" t="s">
        <v>1033</v>
      </c>
      <c r="I331" s="197" t="s">
        <v>948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1168</v>
      </c>
      <c r="B332" s="197" t="s">
        <v>1415</v>
      </c>
      <c r="C332" s="197" t="s">
        <v>1487</v>
      </c>
      <c r="D332" s="199" t="s">
        <v>1758</v>
      </c>
      <c r="E332" s="201">
        <v>5</v>
      </c>
      <c r="F332" s="197" t="s">
        <v>1759</v>
      </c>
      <c r="G332" s="197" t="s">
        <v>132</v>
      </c>
      <c r="H332" s="203" t="s">
        <v>1033</v>
      </c>
      <c r="I332" s="197" t="s">
        <v>911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1168</v>
      </c>
      <c r="B333" s="197" t="s">
        <v>1488</v>
      </c>
      <c r="C333" s="197" t="s">
        <v>152</v>
      </c>
      <c r="D333" s="199" t="s">
        <v>909</v>
      </c>
      <c r="E333" s="201">
        <v>3</v>
      </c>
      <c r="F333" s="197" t="s">
        <v>1440</v>
      </c>
      <c r="G333" s="197" t="s">
        <v>1246</v>
      </c>
      <c r="H333" s="203"/>
      <c r="I333" s="197" t="s">
        <v>909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1168</v>
      </c>
      <c r="B334" s="197" t="s">
        <v>1488</v>
      </c>
      <c r="C334" s="197" t="s">
        <v>1256</v>
      </c>
      <c r="D334" s="199" t="s">
        <v>208</v>
      </c>
      <c r="E334" s="201">
        <v>3</v>
      </c>
      <c r="F334" s="197" t="s">
        <v>1274</v>
      </c>
      <c r="G334" s="197" t="s">
        <v>1246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1168</v>
      </c>
      <c r="B335" s="197" t="s">
        <v>1256</v>
      </c>
      <c r="C335" s="197" t="s">
        <v>2230</v>
      </c>
      <c r="D335" s="199" t="s">
        <v>378</v>
      </c>
      <c r="E335" s="201">
        <v>3</v>
      </c>
      <c r="F335" s="197" t="s">
        <v>1439</v>
      </c>
      <c r="G335" s="197" t="s">
        <v>1246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1168</v>
      </c>
      <c r="B336" s="197" t="s">
        <v>342</v>
      </c>
      <c r="C336" s="197" t="s">
        <v>2230</v>
      </c>
      <c r="D336" s="199" t="s">
        <v>1760</v>
      </c>
      <c r="E336" s="201">
        <v>4</v>
      </c>
      <c r="F336" s="197" t="s">
        <v>1761</v>
      </c>
      <c r="G336" s="197" t="s">
        <v>1246</v>
      </c>
      <c r="H336" s="203" t="s">
        <v>850</v>
      </c>
      <c r="I336" s="197" t="s">
        <v>592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1168</v>
      </c>
      <c r="B337" s="197" t="s">
        <v>819</v>
      </c>
      <c r="C337" s="197" t="s">
        <v>2230</v>
      </c>
      <c r="D337" s="199" t="s">
        <v>1762</v>
      </c>
      <c r="E337" s="201">
        <v>4</v>
      </c>
      <c r="F337" s="197" t="s">
        <v>1763</v>
      </c>
      <c r="G337" s="197" t="s">
        <v>1246</v>
      </c>
      <c r="H337" s="203" t="s">
        <v>850</v>
      </c>
      <c r="I337" s="197" t="s">
        <v>613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1168</v>
      </c>
      <c r="B338" s="197" t="s">
        <v>114</v>
      </c>
      <c r="C338" s="197" t="s">
        <v>2230</v>
      </c>
      <c r="D338" s="199" t="s">
        <v>1764</v>
      </c>
      <c r="E338" s="201">
        <v>4</v>
      </c>
      <c r="F338" s="197" t="s">
        <v>1765</v>
      </c>
      <c r="G338" s="197" t="s">
        <v>1246</v>
      </c>
      <c r="H338" s="203" t="s">
        <v>850</v>
      </c>
      <c r="I338" s="197" t="s">
        <v>657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1168</v>
      </c>
      <c r="B339" s="197" t="s">
        <v>1183</v>
      </c>
      <c r="C339" s="197" t="s">
        <v>2230</v>
      </c>
      <c r="D339" s="199" t="s">
        <v>1766</v>
      </c>
      <c r="E339" s="201">
        <v>4</v>
      </c>
      <c r="F339" s="197" t="s">
        <v>1767</v>
      </c>
      <c r="G339" s="197" t="s">
        <v>1246</v>
      </c>
      <c r="H339" s="203" t="s">
        <v>818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1168</v>
      </c>
      <c r="B340" s="197" t="s">
        <v>1435</v>
      </c>
      <c r="C340" s="197" t="s">
        <v>2230</v>
      </c>
      <c r="D340" s="199" t="s">
        <v>1768</v>
      </c>
      <c r="E340" s="201">
        <v>4</v>
      </c>
      <c r="F340" s="197" t="s">
        <v>1769</v>
      </c>
      <c r="G340" s="197" t="s">
        <v>1246</v>
      </c>
      <c r="H340" s="203" t="s">
        <v>1033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1168</v>
      </c>
      <c r="B341" s="197" t="s">
        <v>2230</v>
      </c>
      <c r="C341" s="197" t="s">
        <v>342</v>
      </c>
      <c r="D341" s="199" t="s">
        <v>1770</v>
      </c>
      <c r="E341" s="201">
        <v>4</v>
      </c>
      <c r="F341" s="197" t="s">
        <v>1771</v>
      </c>
      <c r="G341" s="197" t="s">
        <v>1246</v>
      </c>
      <c r="H341" s="203" t="s">
        <v>850</v>
      </c>
      <c r="I341" s="197" t="s">
        <v>917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1168</v>
      </c>
      <c r="B342" s="197" t="s">
        <v>2230</v>
      </c>
      <c r="C342" s="197" t="s">
        <v>819</v>
      </c>
      <c r="D342" s="199" t="s">
        <v>1772</v>
      </c>
      <c r="E342" s="201">
        <v>4</v>
      </c>
      <c r="F342" s="197" t="s">
        <v>1773</v>
      </c>
      <c r="G342" s="197" t="s">
        <v>1246</v>
      </c>
      <c r="H342" s="203" t="s">
        <v>850</v>
      </c>
      <c r="I342" s="197" t="s">
        <v>927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1168</v>
      </c>
      <c r="B343" s="197" t="s">
        <v>2230</v>
      </c>
      <c r="C343" s="197" t="s">
        <v>114</v>
      </c>
      <c r="D343" s="199" t="s">
        <v>1774</v>
      </c>
      <c r="E343" s="201">
        <v>4</v>
      </c>
      <c r="F343" s="197" t="s">
        <v>1775</v>
      </c>
      <c r="G343" s="197" t="s">
        <v>1246</v>
      </c>
      <c r="H343" s="203" t="s">
        <v>850</v>
      </c>
      <c r="I343" s="197" t="s">
        <v>946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1168</v>
      </c>
      <c r="B344" s="197" t="s">
        <v>2230</v>
      </c>
      <c r="C344" s="197" t="s">
        <v>1183</v>
      </c>
      <c r="D344" s="199" t="s">
        <v>1776</v>
      </c>
      <c r="E344" s="201">
        <v>4</v>
      </c>
      <c r="F344" s="197" t="s">
        <v>1777</v>
      </c>
      <c r="G344" s="197" t="s">
        <v>1246</v>
      </c>
      <c r="H344" s="203" t="s">
        <v>818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1168</v>
      </c>
      <c r="B345" s="197" t="s">
        <v>2230</v>
      </c>
      <c r="C345" s="197" t="s">
        <v>1435</v>
      </c>
      <c r="D345" s="199" t="s">
        <v>1778</v>
      </c>
      <c r="E345" s="201">
        <v>4</v>
      </c>
      <c r="F345" s="197" t="s">
        <v>1779</v>
      </c>
      <c r="G345" s="197" t="s">
        <v>1246</v>
      </c>
      <c r="H345" s="203" t="s">
        <v>1033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1780</v>
      </c>
      <c r="B346" s="197"/>
      <c r="C346" s="197"/>
      <c r="D346" s="199" t="s">
        <v>1781</v>
      </c>
      <c r="E346" s="201">
        <v>2</v>
      </c>
      <c r="F346" s="197" t="s">
        <v>1782</v>
      </c>
      <c r="G346" s="197" t="s">
        <v>1422</v>
      </c>
      <c r="H346" s="203" t="s">
        <v>850</v>
      </c>
      <c r="I346" s="197" t="s">
        <v>725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1423</v>
      </c>
      <c r="B347" s="197"/>
      <c r="C347" s="197"/>
      <c r="D347" s="199" t="s">
        <v>1424</v>
      </c>
      <c r="E347" s="201">
        <v>2</v>
      </c>
      <c r="F347" s="197" t="s">
        <v>1425</v>
      </c>
      <c r="G347" s="197" t="s">
        <v>1422</v>
      </c>
      <c r="H347" s="203" t="s">
        <v>850</v>
      </c>
      <c r="I347" s="197" t="s">
        <v>746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1783</v>
      </c>
      <c r="B348" s="197"/>
      <c r="C348" s="197"/>
      <c r="D348" s="199" t="s">
        <v>1784</v>
      </c>
      <c r="E348" s="201">
        <v>2</v>
      </c>
      <c r="F348" s="197" t="s">
        <v>1785</v>
      </c>
      <c r="G348" s="197" t="s">
        <v>1422</v>
      </c>
      <c r="H348" s="203" t="s">
        <v>850</v>
      </c>
      <c r="I348" s="197" t="s">
        <v>709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1419</v>
      </c>
      <c r="B349" s="197"/>
      <c r="C349" s="197"/>
      <c r="D349" s="199" t="s">
        <v>1420</v>
      </c>
      <c r="E349" s="201">
        <v>2</v>
      </c>
      <c r="F349" s="197" t="s">
        <v>1421</v>
      </c>
      <c r="G349" s="197" t="s">
        <v>1422</v>
      </c>
      <c r="H349" s="203" t="s">
        <v>850</v>
      </c>
      <c r="I349" s="197" t="s">
        <v>503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1786</v>
      </c>
      <c r="E350" s="201">
        <v>2</v>
      </c>
      <c r="F350" s="197" t="s">
        <v>1787</v>
      </c>
      <c r="G350" s="197" t="s">
        <v>1144</v>
      </c>
      <c r="H350" s="203" t="s">
        <v>850</v>
      </c>
      <c r="I350" s="197" t="s">
        <v>918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506</v>
      </c>
      <c r="G351" s="197" t="s">
        <v>1243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1329</v>
      </c>
      <c r="B352" s="197" t="s">
        <v>152</v>
      </c>
      <c r="C352" s="197" t="s">
        <v>1273</v>
      </c>
      <c r="D352" s="199" t="s">
        <v>496</v>
      </c>
      <c r="E352" s="201">
        <v>1</v>
      </c>
      <c r="F352" s="197" t="s">
        <v>1336</v>
      </c>
      <c r="G352" s="197" t="s">
        <v>178</v>
      </c>
      <c r="H352" s="203"/>
      <c r="I352" s="197" t="s">
        <v>496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1329</v>
      </c>
      <c r="B353" s="197" t="s">
        <v>152</v>
      </c>
      <c r="C353" s="197" t="s">
        <v>1412</v>
      </c>
      <c r="D353" s="199" t="s">
        <v>1461</v>
      </c>
      <c r="E353" s="201">
        <v>4</v>
      </c>
      <c r="F353" s="197" t="s">
        <v>1462</v>
      </c>
      <c r="G353" s="197" t="s">
        <v>132</v>
      </c>
      <c r="H353" s="203" t="s">
        <v>818</v>
      </c>
      <c r="I353" s="197" t="s">
        <v>496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1329</v>
      </c>
      <c r="B354" s="197" t="s">
        <v>152</v>
      </c>
      <c r="C354" s="197" t="s">
        <v>1415</v>
      </c>
      <c r="D354" s="199" t="s">
        <v>1463</v>
      </c>
      <c r="E354" s="201">
        <v>4</v>
      </c>
      <c r="F354" s="197" t="s">
        <v>1464</v>
      </c>
      <c r="G354" s="197" t="s">
        <v>132</v>
      </c>
      <c r="H354" s="203" t="s">
        <v>1033</v>
      </c>
      <c r="I354" s="197" t="s">
        <v>496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1329</v>
      </c>
      <c r="B355" s="197" t="s">
        <v>152</v>
      </c>
      <c r="C355" s="197" t="s">
        <v>152</v>
      </c>
      <c r="D355" s="199" t="s">
        <v>495</v>
      </c>
      <c r="E355" s="201">
        <v>1</v>
      </c>
      <c r="F355" s="197" t="s">
        <v>1337</v>
      </c>
      <c r="G355" s="197" t="s">
        <v>178</v>
      </c>
      <c r="H355" s="203"/>
      <c r="I355" s="197" t="s">
        <v>495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1329</v>
      </c>
      <c r="B356" s="197" t="s">
        <v>152</v>
      </c>
      <c r="C356" s="197" t="s">
        <v>150</v>
      </c>
      <c r="D356" s="199" t="s">
        <v>503</v>
      </c>
      <c r="E356" s="201">
        <v>1</v>
      </c>
      <c r="F356" s="197" t="s">
        <v>1330</v>
      </c>
      <c r="G356" s="197" t="s">
        <v>178</v>
      </c>
      <c r="H356" s="203"/>
      <c r="I356" s="197" t="s">
        <v>503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1329</v>
      </c>
      <c r="B357" s="197" t="s">
        <v>152</v>
      </c>
      <c r="C357" s="197" t="s">
        <v>188</v>
      </c>
      <c r="D357" s="199" t="s">
        <v>501</v>
      </c>
      <c r="E357" s="201">
        <v>1</v>
      </c>
      <c r="F357" s="197" t="s">
        <v>1331</v>
      </c>
      <c r="G357" s="197" t="s">
        <v>178</v>
      </c>
      <c r="H357" s="203"/>
      <c r="I357" s="197" t="s">
        <v>501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1329</v>
      </c>
      <c r="B358" s="197" t="s">
        <v>152</v>
      </c>
      <c r="C358" s="197" t="s">
        <v>189</v>
      </c>
      <c r="D358" s="199" t="s">
        <v>500</v>
      </c>
      <c r="E358" s="201">
        <v>1</v>
      </c>
      <c r="F358" s="197" t="s">
        <v>1332</v>
      </c>
      <c r="G358" s="197" t="s">
        <v>178</v>
      </c>
      <c r="H358" s="203"/>
      <c r="I358" s="197" t="s">
        <v>500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1329</v>
      </c>
      <c r="B359" s="197" t="s">
        <v>152</v>
      </c>
      <c r="C359" s="197" t="s">
        <v>271</v>
      </c>
      <c r="D359" s="199" t="s">
        <v>499</v>
      </c>
      <c r="E359" s="201">
        <v>1</v>
      </c>
      <c r="F359" s="197" t="s">
        <v>1333</v>
      </c>
      <c r="G359" s="197" t="s">
        <v>178</v>
      </c>
      <c r="H359" s="203"/>
      <c r="I359" s="197" t="s">
        <v>499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1329</v>
      </c>
      <c r="B360" s="197" t="s">
        <v>152</v>
      </c>
      <c r="C360" s="197" t="s">
        <v>309</v>
      </c>
      <c r="D360" s="199" t="s">
        <v>498</v>
      </c>
      <c r="E360" s="201">
        <v>1</v>
      </c>
      <c r="F360" s="197" t="s">
        <v>1334</v>
      </c>
      <c r="G360" s="197" t="s">
        <v>178</v>
      </c>
      <c r="H360" s="203"/>
      <c r="I360" s="197" t="s">
        <v>498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1329</v>
      </c>
      <c r="B361" s="197" t="s">
        <v>152</v>
      </c>
      <c r="C361" s="197" t="s">
        <v>333</v>
      </c>
      <c r="D361" s="199" t="s">
        <v>497</v>
      </c>
      <c r="E361" s="201">
        <v>1</v>
      </c>
      <c r="F361" s="197" t="s">
        <v>1335</v>
      </c>
      <c r="G361" s="197" t="s">
        <v>178</v>
      </c>
      <c r="H361" s="203"/>
      <c r="I361" s="197" t="s">
        <v>497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1329</v>
      </c>
      <c r="B362" s="197" t="s">
        <v>152</v>
      </c>
      <c r="C362" s="197" t="s">
        <v>1487</v>
      </c>
      <c r="D362" s="199" t="s">
        <v>984</v>
      </c>
      <c r="E362" s="201">
        <v>2</v>
      </c>
      <c r="F362" s="197" t="s">
        <v>1369</v>
      </c>
      <c r="G362" s="197" t="s">
        <v>178</v>
      </c>
      <c r="H362" s="203"/>
      <c r="I362" s="197" t="s">
        <v>984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1788</v>
      </c>
      <c r="B363" s="197"/>
      <c r="C363" s="197"/>
      <c r="D363" s="199" t="s">
        <v>1789</v>
      </c>
      <c r="E363" s="201">
        <v>2</v>
      </c>
      <c r="F363" s="197" t="s">
        <v>1790</v>
      </c>
      <c r="G363" s="197" t="s">
        <v>1422</v>
      </c>
      <c r="H363" s="203" t="s">
        <v>850</v>
      </c>
      <c r="I363" s="197" t="s">
        <v>752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1791</v>
      </c>
      <c r="B364" s="197"/>
      <c r="C364" s="197"/>
      <c r="D364" s="199" t="s">
        <v>1792</v>
      </c>
      <c r="E364" s="201">
        <v>2</v>
      </c>
      <c r="F364" s="197" t="s">
        <v>1793</v>
      </c>
      <c r="G364" s="197" t="s">
        <v>1422</v>
      </c>
      <c r="H364" s="203" t="s">
        <v>850</v>
      </c>
      <c r="I364" s="197" t="s">
        <v>499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877</v>
      </c>
      <c r="B365" s="197" t="s">
        <v>1651</v>
      </c>
      <c r="C365" s="197" t="s">
        <v>152</v>
      </c>
      <c r="D365" s="199" t="s">
        <v>799</v>
      </c>
      <c r="E365" s="201">
        <v>2</v>
      </c>
      <c r="F365" s="197" t="s">
        <v>1794</v>
      </c>
      <c r="G365" s="197" t="s">
        <v>1349</v>
      </c>
      <c r="H365" s="203"/>
      <c r="I365" s="197" t="s">
        <v>799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877</v>
      </c>
      <c r="B366" s="197" t="s">
        <v>1652</v>
      </c>
      <c r="C366" s="197" t="s">
        <v>152</v>
      </c>
      <c r="D366" s="199" t="s">
        <v>1795</v>
      </c>
      <c r="E366" s="201">
        <v>2</v>
      </c>
      <c r="F366" s="197" t="s">
        <v>1796</v>
      </c>
      <c r="G366" s="197" t="s">
        <v>1349</v>
      </c>
      <c r="H366" s="203" t="s">
        <v>850</v>
      </c>
      <c r="I366" s="197" t="s">
        <v>952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877</v>
      </c>
      <c r="B367" s="197" t="s">
        <v>1652</v>
      </c>
      <c r="C367" s="197" t="s">
        <v>150</v>
      </c>
      <c r="D367" s="199" t="s">
        <v>1797</v>
      </c>
      <c r="E367" s="201">
        <v>2</v>
      </c>
      <c r="F367" s="197" t="s">
        <v>1798</v>
      </c>
      <c r="G367" s="197" t="s">
        <v>1349</v>
      </c>
      <c r="H367" s="203" t="s">
        <v>850</v>
      </c>
      <c r="I367" s="197" t="s">
        <v>916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877</v>
      </c>
      <c r="B368" s="197" t="s">
        <v>1652</v>
      </c>
      <c r="C368" s="197" t="s">
        <v>188</v>
      </c>
      <c r="D368" s="199" t="s">
        <v>1799</v>
      </c>
      <c r="E368" s="201">
        <v>2</v>
      </c>
      <c r="F368" s="197" t="s">
        <v>1800</v>
      </c>
      <c r="G368" s="197" t="s">
        <v>1349</v>
      </c>
      <c r="H368" s="203" t="s">
        <v>850</v>
      </c>
      <c r="I368" s="197" t="s">
        <v>923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877</v>
      </c>
      <c r="B369" s="197" t="s">
        <v>1652</v>
      </c>
      <c r="C369" s="197" t="s">
        <v>189</v>
      </c>
      <c r="D369" s="199" t="s">
        <v>1801</v>
      </c>
      <c r="E369" s="201">
        <v>2</v>
      </c>
      <c r="F369" s="197" t="s">
        <v>1802</v>
      </c>
      <c r="G369" s="197" t="s">
        <v>1349</v>
      </c>
      <c r="H369" s="203" t="s">
        <v>850</v>
      </c>
      <c r="I369" s="197" t="s">
        <v>925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877</v>
      </c>
      <c r="B370" s="197" t="s">
        <v>1652</v>
      </c>
      <c r="C370" s="197" t="s">
        <v>271</v>
      </c>
      <c r="D370" s="199" t="s">
        <v>1803</v>
      </c>
      <c r="E370" s="201">
        <v>2</v>
      </c>
      <c r="F370" s="197" t="s">
        <v>1804</v>
      </c>
      <c r="G370" s="197" t="s">
        <v>1349</v>
      </c>
      <c r="H370" s="203" t="s">
        <v>850</v>
      </c>
      <c r="I370" s="197" t="s">
        <v>932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877</v>
      </c>
      <c r="B371" s="197" t="s">
        <v>1652</v>
      </c>
      <c r="C371" s="197" t="s">
        <v>309</v>
      </c>
      <c r="D371" s="199" t="s">
        <v>1805</v>
      </c>
      <c r="E371" s="201">
        <v>2</v>
      </c>
      <c r="F371" s="197" t="s">
        <v>1806</v>
      </c>
      <c r="G371" s="197" t="s">
        <v>1349</v>
      </c>
      <c r="H371" s="203" t="s">
        <v>850</v>
      </c>
      <c r="I371" s="197" t="s">
        <v>934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877</v>
      </c>
      <c r="B372" s="197" t="s">
        <v>1652</v>
      </c>
      <c r="C372" s="197" t="s">
        <v>333</v>
      </c>
      <c r="D372" s="199" t="s">
        <v>1807</v>
      </c>
      <c r="E372" s="201">
        <v>2</v>
      </c>
      <c r="F372" s="197" t="s">
        <v>1808</v>
      </c>
      <c r="G372" s="197" t="s">
        <v>1349</v>
      </c>
      <c r="H372" s="203" t="s">
        <v>850</v>
      </c>
      <c r="I372" s="197" t="s">
        <v>942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1809</v>
      </c>
      <c r="B373" s="197"/>
      <c r="C373" s="197"/>
      <c r="D373" s="199" t="s">
        <v>1810</v>
      </c>
      <c r="E373" s="201">
        <v>2</v>
      </c>
      <c r="F373" s="197" t="s">
        <v>1811</v>
      </c>
      <c r="G373" s="197" t="s">
        <v>1422</v>
      </c>
      <c r="H373" s="203" t="s">
        <v>850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1812</v>
      </c>
      <c r="B374" s="197"/>
      <c r="C374" s="197"/>
      <c r="D374" s="199" t="s">
        <v>1813</v>
      </c>
      <c r="E374" s="201">
        <v>2</v>
      </c>
      <c r="F374" s="197" t="s">
        <v>1814</v>
      </c>
      <c r="G374" s="197" t="s">
        <v>1422</v>
      </c>
      <c r="H374" s="203" t="s">
        <v>850</v>
      </c>
      <c r="I374" s="197" t="s">
        <v>715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736</v>
      </c>
      <c r="C375" s="197"/>
      <c r="D375" s="199" t="s">
        <v>856</v>
      </c>
      <c r="E375" s="201">
        <v>1</v>
      </c>
      <c r="F375" s="197" t="s">
        <v>1365</v>
      </c>
      <c r="G375" s="197" t="s">
        <v>136</v>
      </c>
      <c r="H375" s="203"/>
      <c r="I375" s="197" t="s">
        <v>856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764</v>
      </c>
      <c r="E376" s="201">
        <v>1</v>
      </c>
      <c r="F376" s="197" t="s">
        <v>1340</v>
      </c>
      <c r="G376" s="197" t="s">
        <v>136</v>
      </c>
      <c r="H376" s="203"/>
      <c r="I376" s="197" t="s">
        <v>764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819</v>
      </c>
      <c r="C377" s="197"/>
      <c r="D377" s="199" t="s">
        <v>795</v>
      </c>
      <c r="E377" s="201">
        <v>1</v>
      </c>
      <c r="F377" s="197" t="s">
        <v>1347</v>
      </c>
      <c r="G377" s="197" t="s">
        <v>136</v>
      </c>
      <c r="H377" s="203"/>
      <c r="I377" s="197" t="s">
        <v>795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1256</v>
      </c>
      <c r="C378" s="197"/>
      <c r="D378" s="199" t="s">
        <v>826</v>
      </c>
      <c r="E378" s="201">
        <v>1</v>
      </c>
      <c r="F378" s="197" t="s">
        <v>1355</v>
      </c>
      <c r="G378" s="197" t="s">
        <v>136</v>
      </c>
      <c r="H378" s="203"/>
      <c r="I378" s="197" t="s">
        <v>826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1183</v>
      </c>
      <c r="C379" s="197"/>
      <c r="D379" s="199" t="s">
        <v>1815</v>
      </c>
      <c r="E379" s="201">
        <v>2</v>
      </c>
      <c r="F379" s="197" t="s">
        <v>1816</v>
      </c>
      <c r="G379" s="197" t="s">
        <v>136</v>
      </c>
      <c r="H379" s="203" t="s">
        <v>818</v>
      </c>
      <c r="I379" s="197" t="s">
        <v>826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1435</v>
      </c>
      <c r="C380" s="197"/>
      <c r="D380" s="199" t="s">
        <v>1817</v>
      </c>
      <c r="E380" s="201">
        <v>2</v>
      </c>
      <c r="F380" s="197" t="s">
        <v>1818</v>
      </c>
      <c r="G380" s="197" t="s">
        <v>136</v>
      </c>
      <c r="H380" s="203" t="s">
        <v>1033</v>
      </c>
      <c r="I380" s="197" t="s">
        <v>826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736</v>
      </c>
      <c r="C381" s="197"/>
      <c r="D381" s="199" t="s">
        <v>865</v>
      </c>
      <c r="E381" s="201">
        <v>1</v>
      </c>
      <c r="F381" s="197" t="s">
        <v>1368</v>
      </c>
      <c r="G381" s="197" t="s">
        <v>136</v>
      </c>
      <c r="H381" s="203"/>
      <c r="I381" s="197" t="s">
        <v>865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772</v>
      </c>
      <c r="E382" s="201">
        <v>1</v>
      </c>
      <c r="F382" s="197" t="s">
        <v>1342</v>
      </c>
      <c r="G382" s="197" t="s">
        <v>136</v>
      </c>
      <c r="H382" s="203"/>
      <c r="I382" s="197" t="s">
        <v>772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819</v>
      </c>
      <c r="C383" s="197"/>
      <c r="D383" s="199" t="s">
        <v>803</v>
      </c>
      <c r="E383" s="201">
        <v>1</v>
      </c>
      <c r="F383" s="197" t="s">
        <v>1351</v>
      </c>
      <c r="G383" s="197" t="s">
        <v>136</v>
      </c>
      <c r="H383" s="203"/>
      <c r="I383" s="197" t="s">
        <v>803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1256</v>
      </c>
      <c r="C384" s="197"/>
      <c r="D384" s="199" t="s">
        <v>833</v>
      </c>
      <c r="E384" s="201">
        <v>1</v>
      </c>
      <c r="F384" s="197" t="s">
        <v>1358</v>
      </c>
      <c r="G384" s="197" t="s">
        <v>136</v>
      </c>
      <c r="H384" s="203"/>
      <c r="I384" s="197" t="s">
        <v>833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1183</v>
      </c>
      <c r="C385" s="197"/>
      <c r="D385" s="199" t="s">
        <v>1819</v>
      </c>
      <c r="E385" s="201">
        <v>2</v>
      </c>
      <c r="F385" s="197" t="s">
        <v>1820</v>
      </c>
      <c r="G385" s="197" t="s">
        <v>136</v>
      </c>
      <c r="H385" s="203" t="s">
        <v>818</v>
      </c>
      <c r="I385" s="197" t="s">
        <v>833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1435</v>
      </c>
      <c r="C386" s="197"/>
      <c r="D386" s="199" t="s">
        <v>1821</v>
      </c>
      <c r="E386" s="201">
        <v>2</v>
      </c>
      <c r="F386" s="197" t="s">
        <v>1822</v>
      </c>
      <c r="G386" s="197" t="s">
        <v>136</v>
      </c>
      <c r="H386" s="203" t="s">
        <v>1033</v>
      </c>
      <c r="I386" s="197" t="s">
        <v>833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1343</v>
      </c>
      <c r="B387" s="197" t="s">
        <v>784</v>
      </c>
      <c r="C387" s="197"/>
      <c r="D387" s="199" t="s">
        <v>784</v>
      </c>
      <c r="E387" s="201">
        <v>1</v>
      </c>
      <c r="F387" s="197" t="s">
        <v>1344</v>
      </c>
      <c r="G387" s="197" t="s">
        <v>1241</v>
      </c>
      <c r="H387" s="203" t="s">
        <v>784</v>
      </c>
      <c r="I387" s="197" t="s">
        <v>784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6:L449" si="6">IF(E387&lt;&gt;K387,1,0)</f>
        <v>0</v>
      </c>
    </row>
    <row r="388" spans="1:12">
      <c r="A388" s="197" t="s">
        <v>1343</v>
      </c>
      <c r="B388" s="197" t="s">
        <v>818</v>
      </c>
      <c r="C388" s="197"/>
      <c r="D388" s="199" t="s">
        <v>818</v>
      </c>
      <c r="E388" s="201">
        <v>1</v>
      </c>
      <c r="F388" s="197" t="s">
        <v>1352</v>
      </c>
      <c r="G388" s="197" t="s">
        <v>1241</v>
      </c>
      <c r="H388" s="203" t="s">
        <v>818</v>
      </c>
      <c r="I388" s="197" t="s">
        <v>818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1343</v>
      </c>
      <c r="B389" s="197" t="s">
        <v>850</v>
      </c>
      <c r="C389" s="197"/>
      <c r="D389" s="199" t="s">
        <v>850</v>
      </c>
      <c r="E389" s="201">
        <v>1</v>
      </c>
      <c r="F389" s="197" t="s">
        <v>1362</v>
      </c>
      <c r="G389" s="197" t="s">
        <v>1241</v>
      </c>
      <c r="H389" s="203" t="s">
        <v>850</v>
      </c>
      <c r="I389" s="197" t="s">
        <v>850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1343</v>
      </c>
      <c r="B390" s="197" t="s">
        <v>1033</v>
      </c>
      <c r="C390" s="197"/>
      <c r="D390" s="199" t="s">
        <v>1033</v>
      </c>
      <c r="E390" s="201">
        <v>1</v>
      </c>
      <c r="F390" s="197" t="s">
        <v>1375</v>
      </c>
      <c r="G390" s="197" t="s">
        <v>1241</v>
      </c>
      <c r="H390" s="203" t="s">
        <v>1033</v>
      </c>
      <c r="I390" s="197" t="s">
        <v>1033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1394</v>
      </c>
      <c r="B391" s="197" t="s">
        <v>215</v>
      </c>
      <c r="C391" s="197" t="s">
        <v>1273</v>
      </c>
      <c r="D391" s="199" t="s">
        <v>1823</v>
      </c>
      <c r="E391" s="201">
        <v>2</v>
      </c>
      <c r="F391" s="197" t="s">
        <v>1824</v>
      </c>
      <c r="G391" s="197" t="s">
        <v>118</v>
      </c>
      <c r="H391" s="203" t="s">
        <v>784</v>
      </c>
      <c r="I391" s="197" t="s">
        <v>956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1394</v>
      </c>
      <c r="B392" s="197" t="s">
        <v>215</v>
      </c>
      <c r="C392" s="197" t="s">
        <v>152</v>
      </c>
      <c r="D392" s="199" t="s">
        <v>1825</v>
      </c>
      <c r="E392" s="201">
        <v>2</v>
      </c>
      <c r="F392" s="197" t="s">
        <v>1395</v>
      </c>
      <c r="G392" s="197" t="s">
        <v>118</v>
      </c>
      <c r="H392" s="203" t="s">
        <v>784</v>
      </c>
      <c r="I392" s="197" t="s">
        <v>957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1394</v>
      </c>
      <c r="B393" s="197" t="s">
        <v>215</v>
      </c>
      <c r="C393" s="197" t="s">
        <v>150</v>
      </c>
      <c r="D393" s="199" t="s">
        <v>1826</v>
      </c>
      <c r="E393" s="201">
        <v>2</v>
      </c>
      <c r="F393" s="197" t="s">
        <v>1827</v>
      </c>
      <c r="G393" s="197" t="s">
        <v>118</v>
      </c>
      <c r="H393" s="203" t="s">
        <v>784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1394</v>
      </c>
      <c r="B394" s="197" t="s">
        <v>215</v>
      </c>
      <c r="C394" s="197" t="s">
        <v>188</v>
      </c>
      <c r="D394" s="199" t="s">
        <v>1828</v>
      </c>
      <c r="E394" s="201">
        <v>2</v>
      </c>
      <c r="F394" s="197" t="s">
        <v>1829</v>
      </c>
      <c r="G394" s="197" t="s">
        <v>118</v>
      </c>
      <c r="H394" s="203" t="s">
        <v>784</v>
      </c>
      <c r="I394" s="197" t="s">
        <v>457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1394</v>
      </c>
      <c r="B395" s="197" t="s">
        <v>215</v>
      </c>
      <c r="C395" s="197" t="s">
        <v>189</v>
      </c>
      <c r="D395" s="199" t="s">
        <v>1830</v>
      </c>
      <c r="E395" s="201">
        <v>2</v>
      </c>
      <c r="F395" s="197" t="s">
        <v>1831</v>
      </c>
      <c r="G395" s="197" t="s">
        <v>118</v>
      </c>
      <c r="H395" s="203" t="s">
        <v>784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1394</v>
      </c>
      <c r="B396" s="197" t="s">
        <v>215</v>
      </c>
      <c r="C396" s="197" t="s">
        <v>271</v>
      </c>
      <c r="D396" s="199" t="s">
        <v>1832</v>
      </c>
      <c r="E396" s="201">
        <v>2</v>
      </c>
      <c r="F396" s="197" t="s">
        <v>1833</v>
      </c>
      <c r="G396" s="197" t="s">
        <v>118</v>
      </c>
      <c r="H396" s="203" t="s">
        <v>784</v>
      </c>
      <c r="I396" s="197" t="s">
        <v>953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1394</v>
      </c>
      <c r="B397" s="197" t="s">
        <v>215</v>
      </c>
      <c r="C397" s="197" t="s">
        <v>309</v>
      </c>
      <c r="D397" s="199" t="s">
        <v>1834</v>
      </c>
      <c r="E397" s="201">
        <v>2</v>
      </c>
      <c r="F397" s="197" t="s">
        <v>1835</v>
      </c>
      <c r="G397" s="197" t="s">
        <v>118</v>
      </c>
      <c r="H397" s="203" t="s">
        <v>784</v>
      </c>
      <c r="I397" s="197" t="s">
        <v>954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1394</v>
      </c>
      <c r="B398" s="197" t="s">
        <v>215</v>
      </c>
      <c r="C398" s="197" t="s">
        <v>333</v>
      </c>
      <c r="D398" s="199" t="s">
        <v>1836</v>
      </c>
      <c r="E398" s="201">
        <v>2</v>
      </c>
      <c r="F398" s="197" t="s">
        <v>1837</v>
      </c>
      <c r="G398" s="197" t="s">
        <v>118</v>
      </c>
      <c r="H398" s="203" t="s">
        <v>784</v>
      </c>
      <c r="I398" s="197" t="s">
        <v>955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1394</v>
      </c>
      <c r="B399" s="197" t="s">
        <v>216</v>
      </c>
      <c r="C399" s="197" t="s">
        <v>1273</v>
      </c>
      <c r="D399" s="199" t="s">
        <v>1838</v>
      </c>
      <c r="E399" s="201">
        <v>2</v>
      </c>
      <c r="F399" s="197" t="s">
        <v>1839</v>
      </c>
      <c r="G399" s="197" t="s">
        <v>118</v>
      </c>
      <c r="H399" s="203" t="s">
        <v>784</v>
      </c>
      <c r="I399" s="197" t="s">
        <v>683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1394</v>
      </c>
      <c r="B400" s="197" t="s">
        <v>216</v>
      </c>
      <c r="C400" s="197" t="s">
        <v>152</v>
      </c>
      <c r="D400" s="199" t="s">
        <v>1840</v>
      </c>
      <c r="E400" s="201">
        <v>2</v>
      </c>
      <c r="F400" s="197" t="s">
        <v>1396</v>
      </c>
      <c r="G400" s="197" t="s">
        <v>118</v>
      </c>
      <c r="H400" s="203" t="s">
        <v>784</v>
      </c>
      <c r="I400" s="197" t="s">
        <v>685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1394</v>
      </c>
      <c r="B401" s="197" t="s">
        <v>216</v>
      </c>
      <c r="C401" s="197" t="s">
        <v>150</v>
      </c>
      <c r="D401" s="199" t="s">
        <v>1841</v>
      </c>
      <c r="E401" s="201">
        <v>2</v>
      </c>
      <c r="F401" s="197" t="s">
        <v>1842</v>
      </c>
      <c r="G401" s="197" t="s">
        <v>118</v>
      </c>
      <c r="H401" s="203" t="s">
        <v>784</v>
      </c>
      <c r="I401" s="197" t="s">
        <v>958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1394</v>
      </c>
      <c r="B402" s="197" t="s">
        <v>216</v>
      </c>
      <c r="C402" s="197" t="s">
        <v>188</v>
      </c>
      <c r="D402" s="199" t="s">
        <v>1843</v>
      </c>
      <c r="E402" s="201">
        <v>2</v>
      </c>
      <c r="F402" s="197" t="s">
        <v>1844</v>
      </c>
      <c r="G402" s="197" t="s">
        <v>118</v>
      </c>
      <c r="H402" s="203" t="s">
        <v>784</v>
      </c>
      <c r="I402" s="197" t="s">
        <v>959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1394</v>
      </c>
      <c r="B403" s="197" t="s">
        <v>216</v>
      </c>
      <c r="C403" s="197" t="s">
        <v>189</v>
      </c>
      <c r="D403" s="199" t="s">
        <v>1845</v>
      </c>
      <c r="E403" s="201">
        <v>2</v>
      </c>
      <c r="F403" s="197" t="s">
        <v>1846</v>
      </c>
      <c r="G403" s="197" t="s">
        <v>118</v>
      </c>
      <c r="H403" s="203" t="s">
        <v>784</v>
      </c>
      <c r="I403" s="197" t="s">
        <v>675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1394</v>
      </c>
      <c r="B404" s="197" t="s">
        <v>216</v>
      </c>
      <c r="C404" s="197" t="s">
        <v>271</v>
      </c>
      <c r="D404" s="199" t="s">
        <v>1847</v>
      </c>
      <c r="E404" s="201">
        <v>2</v>
      </c>
      <c r="F404" s="197" t="s">
        <v>1848</v>
      </c>
      <c r="G404" s="197" t="s">
        <v>118</v>
      </c>
      <c r="H404" s="203" t="s">
        <v>784</v>
      </c>
      <c r="I404" s="197" t="s">
        <v>677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1394</v>
      </c>
      <c r="B405" s="197" t="s">
        <v>216</v>
      </c>
      <c r="C405" s="197" t="s">
        <v>309</v>
      </c>
      <c r="D405" s="199" t="s">
        <v>1849</v>
      </c>
      <c r="E405" s="201">
        <v>2</v>
      </c>
      <c r="F405" s="197" t="s">
        <v>1850</v>
      </c>
      <c r="G405" s="197" t="s">
        <v>118</v>
      </c>
      <c r="H405" s="203" t="s">
        <v>784</v>
      </c>
      <c r="I405" s="197" t="s">
        <v>679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1394</v>
      </c>
      <c r="B406" s="197" t="s">
        <v>216</v>
      </c>
      <c r="C406" s="197" t="s">
        <v>333</v>
      </c>
      <c r="D406" s="199" t="s">
        <v>1851</v>
      </c>
      <c r="E406" s="201">
        <v>2</v>
      </c>
      <c r="F406" s="197" t="s">
        <v>1852</v>
      </c>
      <c r="G406" s="197" t="s">
        <v>118</v>
      </c>
      <c r="H406" s="203" t="s">
        <v>784</v>
      </c>
      <c r="I406" s="197" t="s">
        <v>681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1394</v>
      </c>
      <c r="B407" s="197" t="s">
        <v>240</v>
      </c>
      <c r="C407" s="197" t="s">
        <v>1273</v>
      </c>
      <c r="D407" s="199" t="s">
        <v>1853</v>
      </c>
      <c r="E407" s="201">
        <v>2</v>
      </c>
      <c r="F407" s="197" t="s">
        <v>1854</v>
      </c>
      <c r="G407" s="197" t="s">
        <v>118</v>
      </c>
      <c r="H407" s="203" t="s">
        <v>784</v>
      </c>
      <c r="I407" s="197" t="s">
        <v>966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1394</v>
      </c>
      <c r="B408" s="197" t="s">
        <v>240</v>
      </c>
      <c r="C408" s="197" t="s">
        <v>152</v>
      </c>
      <c r="D408" s="199" t="s">
        <v>1855</v>
      </c>
      <c r="E408" s="201">
        <v>2</v>
      </c>
      <c r="F408" s="197" t="s">
        <v>1397</v>
      </c>
      <c r="G408" s="197" t="s">
        <v>118</v>
      </c>
      <c r="H408" s="203" t="s">
        <v>784</v>
      </c>
      <c r="I408" s="197" t="s">
        <v>967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1394</v>
      </c>
      <c r="B409" s="197" t="s">
        <v>240</v>
      </c>
      <c r="C409" s="197" t="s">
        <v>150</v>
      </c>
      <c r="D409" s="199" t="s">
        <v>1856</v>
      </c>
      <c r="E409" s="201">
        <v>2</v>
      </c>
      <c r="F409" s="197" t="s">
        <v>1857</v>
      </c>
      <c r="G409" s="197" t="s">
        <v>118</v>
      </c>
      <c r="H409" s="203" t="s">
        <v>784</v>
      </c>
      <c r="I409" s="197" t="s">
        <v>960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1394</v>
      </c>
      <c r="B410" s="197" t="s">
        <v>240</v>
      </c>
      <c r="C410" s="197" t="s">
        <v>188</v>
      </c>
      <c r="D410" s="199" t="s">
        <v>1858</v>
      </c>
      <c r="E410" s="201">
        <v>2</v>
      </c>
      <c r="F410" s="197" t="s">
        <v>1859</v>
      </c>
      <c r="G410" s="197" t="s">
        <v>118</v>
      </c>
      <c r="H410" s="203" t="s">
        <v>784</v>
      </c>
      <c r="I410" s="197" t="s">
        <v>961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1394</v>
      </c>
      <c r="B411" s="197" t="s">
        <v>240</v>
      </c>
      <c r="C411" s="197" t="s">
        <v>189</v>
      </c>
      <c r="D411" s="199" t="s">
        <v>1860</v>
      </c>
      <c r="E411" s="201">
        <v>2</v>
      </c>
      <c r="F411" s="197" t="s">
        <v>1861</v>
      </c>
      <c r="G411" s="197" t="s">
        <v>118</v>
      </c>
      <c r="H411" s="203" t="s">
        <v>784</v>
      </c>
      <c r="I411" s="197" t="s">
        <v>962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1394</v>
      </c>
      <c r="B412" s="197" t="s">
        <v>240</v>
      </c>
      <c r="C412" s="197" t="s">
        <v>271</v>
      </c>
      <c r="D412" s="199" t="s">
        <v>1862</v>
      </c>
      <c r="E412" s="201">
        <v>2</v>
      </c>
      <c r="F412" s="197" t="s">
        <v>1863</v>
      </c>
      <c r="G412" s="197" t="s">
        <v>118</v>
      </c>
      <c r="H412" s="203" t="s">
        <v>784</v>
      </c>
      <c r="I412" s="197" t="s">
        <v>963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1394</v>
      </c>
      <c r="B413" s="197" t="s">
        <v>240</v>
      </c>
      <c r="C413" s="197" t="s">
        <v>309</v>
      </c>
      <c r="D413" s="199" t="s">
        <v>1864</v>
      </c>
      <c r="E413" s="201">
        <v>2</v>
      </c>
      <c r="F413" s="197" t="s">
        <v>1865</v>
      </c>
      <c r="G413" s="197" t="s">
        <v>118</v>
      </c>
      <c r="H413" s="203" t="s">
        <v>784</v>
      </c>
      <c r="I413" s="197" t="s">
        <v>964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1394</v>
      </c>
      <c r="B414" s="197" t="s">
        <v>240</v>
      </c>
      <c r="C414" s="197" t="s">
        <v>333</v>
      </c>
      <c r="D414" s="199" t="s">
        <v>1866</v>
      </c>
      <c r="E414" s="201">
        <v>2</v>
      </c>
      <c r="F414" s="197" t="s">
        <v>1867</v>
      </c>
      <c r="G414" s="197" t="s">
        <v>118</v>
      </c>
      <c r="H414" s="203" t="s">
        <v>784</v>
      </c>
      <c r="I414" s="197" t="s">
        <v>965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1394</v>
      </c>
      <c r="B415" s="197" t="s">
        <v>239</v>
      </c>
      <c r="C415" s="197" t="s">
        <v>1273</v>
      </c>
      <c r="D415" s="199" t="s">
        <v>1868</v>
      </c>
      <c r="E415" s="201">
        <v>2</v>
      </c>
      <c r="F415" s="197" t="s">
        <v>1869</v>
      </c>
      <c r="G415" s="197" t="s">
        <v>118</v>
      </c>
      <c r="H415" s="203" t="s">
        <v>784</v>
      </c>
      <c r="I415" s="197" t="s">
        <v>705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1394</v>
      </c>
      <c r="B416" s="197" t="s">
        <v>239</v>
      </c>
      <c r="C416" s="197" t="s">
        <v>152</v>
      </c>
      <c r="D416" s="199" t="s">
        <v>1870</v>
      </c>
      <c r="E416" s="201">
        <v>2</v>
      </c>
      <c r="F416" s="197" t="s">
        <v>1398</v>
      </c>
      <c r="G416" s="197" t="s">
        <v>118</v>
      </c>
      <c r="H416" s="203" t="s">
        <v>784</v>
      </c>
      <c r="I416" s="197" t="s">
        <v>707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1394</v>
      </c>
      <c r="B417" s="197" t="s">
        <v>239</v>
      </c>
      <c r="C417" s="197" t="s">
        <v>150</v>
      </c>
      <c r="D417" s="199" t="s">
        <v>1871</v>
      </c>
      <c r="E417" s="201">
        <v>2</v>
      </c>
      <c r="F417" s="197" t="s">
        <v>1872</v>
      </c>
      <c r="G417" s="197" t="s">
        <v>118</v>
      </c>
      <c r="H417" s="203" t="s">
        <v>784</v>
      </c>
      <c r="I417" s="197" t="s">
        <v>968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1394</v>
      </c>
      <c r="B418" s="197" t="s">
        <v>239</v>
      </c>
      <c r="C418" s="197" t="s">
        <v>188</v>
      </c>
      <c r="D418" s="199" t="s">
        <v>1873</v>
      </c>
      <c r="E418" s="201">
        <v>2</v>
      </c>
      <c r="F418" s="197" t="s">
        <v>1874</v>
      </c>
      <c r="G418" s="197" t="s">
        <v>118</v>
      </c>
      <c r="H418" s="203" t="s">
        <v>784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1394</v>
      </c>
      <c r="B419" s="197" t="s">
        <v>239</v>
      </c>
      <c r="C419" s="197" t="s">
        <v>189</v>
      </c>
      <c r="D419" s="199" t="s">
        <v>1875</v>
      </c>
      <c r="E419" s="201">
        <v>2</v>
      </c>
      <c r="F419" s="197" t="s">
        <v>1876</v>
      </c>
      <c r="G419" s="197" t="s">
        <v>118</v>
      </c>
      <c r="H419" s="203" t="s">
        <v>784</v>
      </c>
      <c r="I419" s="197" t="s">
        <v>697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1394</v>
      </c>
      <c r="B420" s="197" t="s">
        <v>239</v>
      </c>
      <c r="C420" s="197" t="s">
        <v>271</v>
      </c>
      <c r="D420" s="199" t="s">
        <v>1877</v>
      </c>
      <c r="E420" s="201">
        <v>2</v>
      </c>
      <c r="F420" s="197" t="s">
        <v>1878</v>
      </c>
      <c r="G420" s="197" t="s">
        <v>118</v>
      </c>
      <c r="H420" s="203" t="s">
        <v>784</v>
      </c>
      <c r="I420" s="197" t="s">
        <v>699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1394</v>
      </c>
      <c r="B421" s="197" t="s">
        <v>239</v>
      </c>
      <c r="C421" s="197" t="s">
        <v>309</v>
      </c>
      <c r="D421" s="199" t="s">
        <v>1879</v>
      </c>
      <c r="E421" s="201">
        <v>2</v>
      </c>
      <c r="F421" s="197" t="s">
        <v>1880</v>
      </c>
      <c r="G421" s="197" t="s">
        <v>118</v>
      </c>
      <c r="H421" s="203" t="s">
        <v>784</v>
      </c>
      <c r="I421" s="197" t="s">
        <v>701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1394</v>
      </c>
      <c r="B422" s="197" t="s">
        <v>239</v>
      </c>
      <c r="C422" s="197" t="s">
        <v>333</v>
      </c>
      <c r="D422" s="199" t="s">
        <v>1881</v>
      </c>
      <c r="E422" s="201">
        <v>2</v>
      </c>
      <c r="F422" s="197" t="s">
        <v>1882</v>
      </c>
      <c r="G422" s="197" t="s">
        <v>118</v>
      </c>
      <c r="H422" s="203" t="s">
        <v>784</v>
      </c>
      <c r="I422" s="197" t="s">
        <v>703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1394</v>
      </c>
      <c r="B423" s="197" t="s">
        <v>1281</v>
      </c>
      <c r="C423" s="197" t="s">
        <v>1273</v>
      </c>
      <c r="D423" s="199" t="s">
        <v>1883</v>
      </c>
      <c r="E423" s="201">
        <v>2</v>
      </c>
      <c r="F423" s="197" t="s">
        <v>1884</v>
      </c>
      <c r="G423" s="197" t="s">
        <v>118</v>
      </c>
      <c r="H423" s="203" t="s">
        <v>784</v>
      </c>
      <c r="I423" s="197" t="s">
        <v>721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1394</v>
      </c>
      <c r="B424" s="197" t="s">
        <v>1281</v>
      </c>
      <c r="C424" s="197" t="s">
        <v>152</v>
      </c>
      <c r="D424" s="199" t="s">
        <v>1885</v>
      </c>
      <c r="E424" s="201">
        <v>2</v>
      </c>
      <c r="F424" s="197" t="s">
        <v>1399</v>
      </c>
      <c r="G424" s="197" t="s">
        <v>118</v>
      </c>
      <c r="H424" s="203" t="s">
        <v>784</v>
      </c>
      <c r="I424" s="197" t="s">
        <v>723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1394</v>
      </c>
      <c r="B425" s="197" t="s">
        <v>1281</v>
      </c>
      <c r="C425" s="197" t="s">
        <v>150</v>
      </c>
      <c r="D425" s="199" t="s">
        <v>1886</v>
      </c>
      <c r="E425" s="201">
        <v>2</v>
      </c>
      <c r="F425" s="197" t="s">
        <v>1887</v>
      </c>
      <c r="G425" s="197" t="s">
        <v>118</v>
      </c>
      <c r="H425" s="203" t="s">
        <v>784</v>
      </c>
      <c r="I425" s="197" t="s">
        <v>709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1394</v>
      </c>
      <c r="B426" s="197" t="s">
        <v>1281</v>
      </c>
      <c r="C426" s="197" t="s">
        <v>188</v>
      </c>
      <c r="D426" s="199" t="s">
        <v>1888</v>
      </c>
      <c r="E426" s="201">
        <v>2</v>
      </c>
      <c r="F426" s="197" t="s">
        <v>1889</v>
      </c>
      <c r="G426" s="197" t="s">
        <v>118</v>
      </c>
      <c r="H426" s="203" t="s">
        <v>784</v>
      </c>
      <c r="I426" s="197" t="s">
        <v>711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1394</v>
      </c>
      <c r="B427" s="197" t="s">
        <v>1281</v>
      </c>
      <c r="C427" s="197" t="s">
        <v>189</v>
      </c>
      <c r="D427" s="199" t="s">
        <v>1890</v>
      </c>
      <c r="E427" s="201">
        <v>2</v>
      </c>
      <c r="F427" s="197" t="s">
        <v>1891</v>
      </c>
      <c r="G427" s="197" t="s">
        <v>118</v>
      </c>
      <c r="H427" s="203" t="s">
        <v>784</v>
      </c>
      <c r="I427" s="197" t="s">
        <v>713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1394</v>
      </c>
      <c r="B428" s="197" t="s">
        <v>1281</v>
      </c>
      <c r="C428" s="197" t="s">
        <v>271</v>
      </c>
      <c r="D428" s="199" t="s">
        <v>1892</v>
      </c>
      <c r="E428" s="201">
        <v>2</v>
      </c>
      <c r="F428" s="197" t="s">
        <v>1893</v>
      </c>
      <c r="G428" s="197" t="s">
        <v>118</v>
      </c>
      <c r="H428" s="203" t="s">
        <v>784</v>
      </c>
      <c r="I428" s="197" t="s">
        <v>715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1394</v>
      </c>
      <c r="B429" s="197" t="s">
        <v>1281</v>
      </c>
      <c r="C429" s="197" t="s">
        <v>309</v>
      </c>
      <c r="D429" s="199" t="s">
        <v>1894</v>
      </c>
      <c r="E429" s="201">
        <v>2</v>
      </c>
      <c r="F429" s="197" t="s">
        <v>1895</v>
      </c>
      <c r="G429" s="197" t="s">
        <v>118</v>
      </c>
      <c r="H429" s="203" t="s">
        <v>784</v>
      </c>
      <c r="I429" s="197" t="s">
        <v>717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1394</v>
      </c>
      <c r="B430" s="197" t="s">
        <v>1281</v>
      </c>
      <c r="C430" s="197" t="s">
        <v>333</v>
      </c>
      <c r="D430" s="199" t="s">
        <v>1896</v>
      </c>
      <c r="E430" s="201">
        <v>2</v>
      </c>
      <c r="F430" s="197" t="s">
        <v>1897</v>
      </c>
      <c r="G430" s="197" t="s">
        <v>118</v>
      </c>
      <c r="H430" s="203" t="s">
        <v>784</v>
      </c>
      <c r="I430" s="197" t="s">
        <v>719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1394</v>
      </c>
      <c r="B431" s="197" t="s">
        <v>259</v>
      </c>
      <c r="C431" s="197" t="s">
        <v>1273</v>
      </c>
      <c r="D431" s="199" t="s">
        <v>1898</v>
      </c>
      <c r="E431" s="201">
        <v>2</v>
      </c>
      <c r="F431" s="197" t="s">
        <v>1899</v>
      </c>
      <c r="G431" s="197" t="s">
        <v>118</v>
      </c>
      <c r="H431" s="203" t="s">
        <v>784</v>
      </c>
      <c r="I431" s="197" t="s">
        <v>734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1394</v>
      </c>
      <c r="B432" s="197" t="s">
        <v>259</v>
      </c>
      <c r="C432" s="197" t="s">
        <v>152</v>
      </c>
      <c r="D432" s="199" t="s">
        <v>1900</v>
      </c>
      <c r="E432" s="201">
        <v>2</v>
      </c>
      <c r="F432" s="197" t="s">
        <v>1400</v>
      </c>
      <c r="G432" s="197" t="s">
        <v>118</v>
      </c>
      <c r="H432" s="203" t="s">
        <v>784</v>
      </c>
      <c r="I432" s="197" t="s">
        <v>736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1394</v>
      </c>
      <c r="B433" s="197" t="s">
        <v>259</v>
      </c>
      <c r="C433" s="197" t="s">
        <v>150</v>
      </c>
      <c r="D433" s="199" t="s">
        <v>1901</v>
      </c>
      <c r="E433" s="201">
        <v>2</v>
      </c>
      <c r="F433" s="197" t="s">
        <v>1902</v>
      </c>
      <c r="G433" s="197" t="s">
        <v>118</v>
      </c>
      <c r="H433" s="203" t="s">
        <v>784</v>
      </c>
      <c r="I433" s="197" t="s">
        <v>725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1394</v>
      </c>
      <c r="B434" s="197" t="s">
        <v>259</v>
      </c>
      <c r="C434" s="197" t="s">
        <v>188</v>
      </c>
      <c r="D434" s="199" t="s">
        <v>1903</v>
      </c>
      <c r="E434" s="201">
        <v>2</v>
      </c>
      <c r="F434" s="197" t="s">
        <v>1904</v>
      </c>
      <c r="G434" s="197" t="s">
        <v>118</v>
      </c>
      <c r="H434" s="203" t="s">
        <v>784</v>
      </c>
      <c r="I434" s="197" t="s">
        <v>727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1394</v>
      </c>
      <c r="B435" s="197" t="s">
        <v>259</v>
      </c>
      <c r="C435" s="197" t="s">
        <v>189</v>
      </c>
      <c r="D435" s="199" t="s">
        <v>1905</v>
      </c>
      <c r="E435" s="201">
        <v>2</v>
      </c>
      <c r="F435" s="197" t="s">
        <v>1906</v>
      </c>
      <c r="G435" s="197" t="s">
        <v>118</v>
      </c>
      <c r="H435" s="203" t="s">
        <v>784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1394</v>
      </c>
      <c r="B436" s="197" t="s">
        <v>259</v>
      </c>
      <c r="C436" s="197" t="s">
        <v>271</v>
      </c>
      <c r="D436" s="199" t="s">
        <v>1907</v>
      </c>
      <c r="E436" s="201">
        <v>2</v>
      </c>
      <c r="F436" s="197" t="s">
        <v>1908</v>
      </c>
      <c r="G436" s="197" t="s">
        <v>118</v>
      </c>
      <c r="H436" s="203" t="s">
        <v>784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1394</v>
      </c>
      <c r="B437" s="197" t="s">
        <v>259</v>
      </c>
      <c r="C437" s="197" t="s">
        <v>309</v>
      </c>
      <c r="D437" s="199" t="s">
        <v>1909</v>
      </c>
      <c r="E437" s="201">
        <v>2</v>
      </c>
      <c r="F437" s="197" t="s">
        <v>1910</v>
      </c>
      <c r="G437" s="197" t="s">
        <v>118</v>
      </c>
      <c r="H437" s="203" t="s">
        <v>784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1394</v>
      </c>
      <c r="B438" s="197" t="s">
        <v>259</v>
      </c>
      <c r="C438" s="197" t="s">
        <v>333</v>
      </c>
      <c r="D438" s="199" t="s">
        <v>1911</v>
      </c>
      <c r="E438" s="201">
        <v>2</v>
      </c>
      <c r="F438" s="197" t="s">
        <v>1912</v>
      </c>
      <c r="G438" s="197" t="s">
        <v>118</v>
      </c>
      <c r="H438" s="203" t="s">
        <v>784</v>
      </c>
      <c r="I438" s="197" t="s">
        <v>732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1394</v>
      </c>
      <c r="B439" s="197" t="s">
        <v>1370</v>
      </c>
      <c r="C439" s="197" t="s">
        <v>1273</v>
      </c>
      <c r="D439" s="199" t="s">
        <v>1913</v>
      </c>
      <c r="E439" s="201">
        <v>2</v>
      </c>
      <c r="F439" s="197" t="s">
        <v>1914</v>
      </c>
      <c r="G439" s="197" t="s">
        <v>118</v>
      </c>
      <c r="H439" s="203" t="s">
        <v>784</v>
      </c>
      <c r="I439" s="197" t="s">
        <v>496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1394</v>
      </c>
      <c r="B440" s="197" t="s">
        <v>1370</v>
      </c>
      <c r="C440" s="197" t="s">
        <v>152</v>
      </c>
      <c r="D440" s="199" t="s">
        <v>1915</v>
      </c>
      <c r="E440" s="201">
        <v>2</v>
      </c>
      <c r="F440" s="197" t="s">
        <v>1401</v>
      </c>
      <c r="G440" s="197" t="s">
        <v>118</v>
      </c>
      <c r="H440" s="203" t="s">
        <v>784</v>
      </c>
      <c r="I440" s="197" t="s">
        <v>495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1394</v>
      </c>
      <c r="B441" s="197" t="s">
        <v>1370</v>
      </c>
      <c r="C441" s="197" t="s">
        <v>150</v>
      </c>
      <c r="D441" s="199" t="s">
        <v>1916</v>
      </c>
      <c r="E441" s="201">
        <v>2</v>
      </c>
      <c r="F441" s="197" t="s">
        <v>1917</v>
      </c>
      <c r="G441" s="197" t="s">
        <v>118</v>
      </c>
      <c r="H441" s="203" t="s">
        <v>784</v>
      </c>
      <c r="I441" s="197" t="s">
        <v>503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1394</v>
      </c>
      <c r="B442" s="197" t="s">
        <v>1370</v>
      </c>
      <c r="C442" s="197" t="s">
        <v>188</v>
      </c>
      <c r="D442" s="199" t="s">
        <v>1918</v>
      </c>
      <c r="E442" s="201">
        <v>2</v>
      </c>
      <c r="F442" s="197" t="s">
        <v>1919</v>
      </c>
      <c r="G442" s="197" t="s">
        <v>118</v>
      </c>
      <c r="H442" s="203" t="s">
        <v>784</v>
      </c>
      <c r="I442" s="197" t="s">
        <v>501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1394</v>
      </c>
      <c r="B443" s="197" t="s">
        <v>1370</v>
      </c>
      <c r="C443" s="197" t="s">
        <v>189</v>
      </c>
      <c r="D443" s="199" t="s">
        <v>1920</v>
      </c>
      <c r="E443" s="201">
        <v>2</v>
      </c>
      <c r="F443" s="197" t="s">
        <v>1921</v>
      </c>
      <c r="G443" s="197" t="s">
        <v>118</v>
      </c>
      <c r="H443" s="203" t="s">
        <v>784</v>
      </c>
      <c r="I443" s="197" t="s">
        <v>500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1394</v>
      </c>
      <c r="B444" s="197" t="s">
        <v>1370</v>
      </c>
      <c r="C444" s="197" t="s">
        <v>271</v>
      </c>
      <c r="D444" s="199" t="s">
        <v>1922</v>
      </c>
      <c r="E444" s="201">
        <v>2</v>
      </c>
      <c r="F444" s="197" t="s">
        <v>1923</v>
      </c>
      <c r="G444" s="197" t="s">
        <v>118</v>
      </c>
      <c r="H444" s="203" t="s">
        <v>784</v>
      </c>
      <c r="I444" s="197" t="s">
        <v>499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1394</v>
      </c>
      <c r="B445" s="197" t="s">
        <v>1370</v>
      </c>
      <c r="C445" s="197" t="s">
        <v>309</v>
      </c>
      <c r="D445" s="199" t="s">
        <v>1924</v>
      </c>
      <c r="E445" s="201">
        <v>2</v>
      </c>
      <c r="F445" s="197" t="s">
        <v>1925</v>
      </c>
      <c r="G445" s="197" t="s">
        <v>118</v>
      </c>
      <c r="H445" s="203" t="s">
        <v>784</v>
      </c>
      <c r="I445" s="197" t="s">
        <v>498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1394</v>
      </c>
      <c r="B446" s="197" t="s">
        <v>1370</v>
      </c>
      <c r="C446" s="197" t="s">
        <v>333</v>
      </c>
      <c r="D446" s="199" t="s">
        <v>1926</v>
      </c>
      <c r="E446" s="201">
        <v>2</v>
      </c>
      <c r="F446" s="197" t="s">
        <v>1927</v>
      </c>
      <c r="G446" s="197" t="s">
        <v>118</v>
      </c>
      <c r="H446" s="203" t="s">
        <v>784</v>
      </c>
      <c r="I446" s="197" t="s">
        <v>497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1394</v>
      </c>
      <c r="B447" s="197" t="s">
        <v>1377</v>
      </c>
      <c r="C447" s="197" t="s">
        <v>1273</v>
      </c>
      <c r="D447" s="199" t="s">
        <v>1928</v>
      </c>
      <c r="E447" s="201">
        <v>2</v>
      </c>
      <c r="F447" s="197" t="s">
        <v>1929</v>
      </c>
      <c r="G447" s="197" t="s">
        <v>118</v>
      </c>
      <c r="H447" s="203" t="s">
        <v>784</v>
      </c>
      <c r="I447" s="197" t="s">
        <v>757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1394</v>
      </c>
      <c r="B448" s="197" t="s">
        <v>1377</v>
      </c>
      <c r="C448" s="197" t="s">
        <v>152</v>
      </c>
      <c r="D448" s="199" t="s">
        <v>1930</v>
      </c>
      <c r="E448" s="201">
        <v>2</v>
      </c>
      <c r="F448" s="197" t="s">
        <v>1402</v>
      </c>
      <c r="G448" s="197" t="s">
        <v>118</v>
      </c>
      <c r="H448" s="203" t="s">
        <v>784</v>
      </c>
      <c r="I448" s="197" t="s">
        <v>759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1394</v>
      </c>
      <c r="B449" s="197" t="s">
        <v>1377</v>
      </c>
      <c r="C449" s="197" t="s">
        <v>150</v>
      </c>
      <c r="D449" s="199" t="s">
        <v>1931</v>
      </c>
      <c r="E449" s="201">
        <v>2</v>
      </c>
      <c r="F449" s="197" t="s">
        <v>1932</v>
      </c>
      <c r="G449" s="197" t="s">
        <v>118</v>
      </c>
      <c r="H449" s="203" t="s">
        <v>784</v>
      </c>
      <c r="I449" s="197" t="s">
        <v>746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1394</v>
      </c>
      <c r="B450" s="197" t="s">
        <v>1377</v>
      </c>
      <c r="C450" s="197" t="s">
        <v>188</v>
      </c>
      <c r="D450" s="199" t="s">
        <v>1933</v>
      </c>
      <c r="E450" s="201">
        <v>2</v>
      </c>
      <c r="F450" s="197" t="s">
        <v>1934</v>
      </c>
      <c r="G450" s="197" t="s">
        <v>118</v>
      </c>
      <c r="H450" s="203" t="s">
        <v>784</v>
      </c>
      <c r="I450" s="197" t="s">
        <v>748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3" si="7">IF(E450&lt;&gt;K450,1,0)</f>
        <v>0</v>
      </c>
    </row>
    <row r="451" spans="1:12">
      <c r="A451" s="197" t="s">
        <v>1394</v>
      </c>
      <c r="B451" s="197" t="s">
        <v>1377</v>
      </c>
      <c r="C451" s="197" t="s">
        <v>189</v>
      </c>
      <c r="D451" s="199" t="s">
        <v>1935</v>
      </c>
      <c r="E451" s="201">
        <v>2</v>
      </c>
      <c r="F451" s="197" t="s">
        <v>1936</v>
      </c>
      <c r="G451" s="197" t="s">
        <v>118</v>
      </c>
      <c r="H451" s="203" t="s">
        <v>784</v>
      </c>
      <c r="I451" s="197" t="s">
        <v>750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1394</v>
      </c>
      <c r="B452" s="197" t="s">
        <v>1377</v>
      </c>
      <c r="C452" s="197" t="s">
        <v>271</v>
      </c>
      <c r="D452" s="199" t="s">
        <v>1937</v>
      </c>
      <c r="E452" s="201">
        <v>2</v>
      </c>
      <c r="F452" s="197" t="s">
        <v>1938</v>
      </c>
      <c r="G452" s="197" t="s">
        <v>118</v>
      </c>
      <c r="H452" s="203" t="s">
        <v>784</v>
      </c>
      <c r="I452" s="197" t="s">
        <v>752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1394</v>
      </c>
      <c r="B453" s="197" t="s">
        <v>1377</v>
      </c>
      <c r="C453" s="197" t="s">
        <v>309</v>
      </c>
      <c r="D453" s="199" t="s">
        <v>1939</v>
      </c>
      <c r="E453" s="201">
        <v>2</v>
      </c>
      <c r="F453" s="197" t="s">
        <v>1940</v>
      </c>
      <c r="G453" s="197" t="s">
        <v>118</v>
      </c>
      <c r="H453" s="203" t="s">
        <v>784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1394</v>
      </c>
      <c r="B454" s="197" t="s">
        <v>1377</v>
      </c>
      <c r="C454" s="197" t="s">
        <v>333</v>
      </c>
      <c r="D454" s="199" t="s">
        <v>1941</v>
      </c>
      <c r="E454" s="201">
        <v>2</v>
      </c>
      <c r="F454" s="197" t="s">
        <v>1942</v>
      </c>
      <c r="G454" s="197" t="s">
        <v>118</v>
      </c>
      <c r="H454" s="203" t="s">
        <v>784</v>
      </c>
      <c r="I454" s="197" t="s">
        <v>755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780</v>
      </c>
      <c r="E455" s="201">
        <v>1</v>
      </c>
      <c r="F455" s="197" t="s">
        <v>1943</v>
      </c>
      <c r="G455" s="197" t="s">
        <v>1146</v>
      </c>
      <c r="H455" s="203"/>
      <c r="I455" s="197" t="s">
        <v>780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809</v>
      </c>
      <c r="E456" s="201">
        <v>1</v>
      </c>
      <c r="F456" s="197" t="s">
        <v>811</v>
      </c>
      <c r="G456" s="197" t="s">
        <v>1146</v>
      </c>
      <c r="H456" s="203"/>
      <c r="I456" s="197" t="s">
        <v>809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585</v>
      </c>
      <c r="C457" s="197"/>
      <c r="D457" s="199" t="s">
        <v>1124</v>
      </c>
      <c r="E457" s="201">
        <v>1</v>
      </c>
      <c r="F457" s="197" t="s">
        <v>1372</v>
      </c>
      <c r="G457" s="197" t="s">
        <v>1146</v>
      </c>
      <c r="H457" s="203"/>
      <c r="I457" s="197" t="s">
        <v>1124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1279</v>
      </c>
      <c r="C458" s="197"/>
      <c r="D458" s="199" t="s">
        <v>792</v>
      </c>
      <c r="E458" s="201">
        <v>1</v>
      </c>
      <c r="F458" s="197" t="s">
        <v>1346</v>
      </c>
      <c r="G458" s="197" t="s">
        <v>1146</v>
      </c>
      <c r="H458" s="203"/>
      <c r="I458" s="197" t="s">
        <v>792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1271</v>
      </c>
      <c r="C459" s="197"/>
      <c r="D459" s="199" t="s">
        <v>761</v>
      </c>
      <c r="E459" s="201">
        <v>1</v>
      </c>
      <c r="F459" s="197" t="s">
        <v>763</v>
      </c>
      <c r="G459" s="197" t="s">
        <v>1146</v>
      </c>
      <c r="H459" s="203"/>
      <c r="I459" s="197" t="s">
        <v>761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1364</v>
      </c>
      <c r="G460" s="197" t="s">
        <v>1146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1360</v>
      </c>
      <c r="C461" s="197"/>
      <c r="D461" s="199" t="s">
        <v>839</v>
      </c>
      <c r="E461" s="201">
        <v>1</v>
      </c>
      <c r="F461" s="197" t="s">
        <v>841</v>
      </c>
      <c r="G461" s="197" t="s">
        <v>1146</v>
      </c>
      <c r="H461" s="203"/>
      <c r="I461" s="197" t="s">
        <v>839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1354</v>
      </c>
      <c r="C462" s="197"/>
      <c r="D462" s="199" t="s">
        <v>823</v>
      </c>
      <c r="E462" s="201">
        <v>1</v>
      </c>
      <c r="F462" s="197" t="s">
        <v>825</v>
      </c>
      <c r="G462" s="197" t="s">
        <v>1146</v>
      </c>
      <c r="H462" s="203"/>
      <c r="I462" s="197" t="s">
        <v>823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778</v>
      </c>
      <c r="E463" s="201">
        <v>1</v>
      </c>
      <c r="F463" s="197" t="s">
        <v>779</v>
      </c>
      <c r="G463" s="197" t="s">
        <v>1146</v>
      </c>
      <c r="H463" s="203"/>
      <c r="I463" s="197" t="s">
        <v>778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1944</v>
      </c>
      <c r="B464" s="197"/>
      <c r="C464" s="197"/>
      <c r="D464" s="199" t="s">
        <v>1945</v>
      </c>
      <c r="E464" s="201">
        <v>2</v>
      </c>
      <c r="F464" s="197" t="s">
        <v>1946</v>
      </c>
      <c r="G464" s="197" t="s">
        <v>1146</v>
      </c>
      <c r="H464" s="203" t="s">
        <v>850</v>
      </c>
      <c r="I464" s="197" t="s">
        <v>596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1947</v>
      </c>
      <c r="B465" s="197"/>
      <c r="C465" s="197"/>
      <c r="D465" s="199" t="s">
        <v>1948</v>
      </c>
      <c r="E465" s="201">
        <v>2</v>
      </c>
      <c r="F465" s="197" t="s">
        <v>1949</v>
      </c>
      <c r="G465" s="197" t="s">
        <v>1146</v>
      </c>
      <c r="H465" s="203" t="s">
        <v>850</v>
      </c>
      <c r="I465" s="197" t="s">
        <v>919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1950</v>
      </c>
      <c r="B466" s="197" t="s">
        <v>1273</v>
      </c>
      <c r="C466" s="197"/>
      <c r="D466" s="199" t="s">
        <v>1951</v>
      </c>
      <c r="E466" s="201">
        <v>2</v>
      </c>
      <c r="F466" s="197" t="s">
        <v>1952</v>
      </c>
      <c r="G466" s="197" t="s">
        <v>1145</v>
      </c>
      <c r="H466" s="203" t="s">
        <v>784</v>
      </c>
      <c r="I466" s="197" t="s">
        <v>895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1950</v>
      </c>
      <c r="B467" s="197" t="s">
        <v>152</v>
      </c>
      <c r="C467" s="197"/>
      <c r="D467" s="199" t="s">
        <v>1953</v>
      </c>
      <c r="E467" s="201">
        <v>2</v>
      </c>
      <c r="F467" s="197" t="s">
        <v>1954</v>
      </c>
      <c r="G467" s="197" t="s">
        <v>1145</v>
      </c>
      <c r="H467" s="203" t="s">
        <v>784</v>
      </c>
      <c r="I467" s="197" t="s">
        <v>896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1950</v>
      </c>
      <c r="B468" s="197" t="s">
        <v>150</v>
      </c>
      <c r="C468" s="197"/>
      <c r="D468" s="199" t="s">
        <v>1955</v>
      </c>
      <c r="E468" s="201">
        <v>2</v>
      </c>
      <c r="F468" s="197" t="s">
        <v>1956</v>
      </c>
      <c r="G468" s="197" t="s">
        <v>1145</v>
      </c>
      <c r="H468" s="203" t="s">
        <v>784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1950</v>
      </c>
      <c r="B469" s="197" t="s">
        <v>188</v>
      </c>
      <c r="C469" s="197"/>
      <c r="D469" s="199" t="s">
        <v>1957</v>
      </c>
      <c r="E469" s="201">
        <v>2</v>
      </c>
      <c r="F469" s="197" t="s">
        <v>1958</v>
      </c>
      <c r="G469" s="197" t="s">
        <v>1145</v>
      </c>
      <c r="H469" s="203" t="s">
        <v>784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1950</v>
      </c>
      <c r="B470" s="197" t="s">
        <v>189</v>
      </c>
      <c r="C470" s="197"/>
      <c r="D470" s="199" t="s">
        <v>1959</v>
      </c>
      <c r="E470" s="201">
        <v>2</v>
      </c>
      <c r="F470" s="197" t="s">
        <v>1960</v>
      </c>
      <c r="G470" s="197" t="s">
        <v>1145</v>
      </c>
      <c r="H470" s="203" t="s">
        <v>784</v>
      </c>
      <c r="I470" s="197" t="s">
        <v>466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1950</v>
      </c>
      <c r="B471" s="197" t="s">
        <v>271</v>
      </c>
      <c r="C471" s="197"/>
      <c r="D471" s="199" t="s">
        <v>1961</v>
      </c>
      <c r="E471" s="201">
        <v>2</v>
      </c>
      <c r="F471" s="197" t="s">
        <v>1962</v>
      </c>
      <c r="G471" s="197" t="s">
        <v>1145</v>
      </c>
      <c r="H471" s="203" t="s">
        <v>784</v>
      </c>
      <c r="I471" s="197" t="s">
        <v>892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1950</v>
      </c>
      <c r="B472" s="197" t="s">
        <v>309</v>
      </c>
      <c r="C472" s="197"/>
      <c r="D472" s="199" t="s">
        <v>1963</v>
      </c>
      <c r="E472" s="201">
        <v>2</v>
      </c>
      <c r="F472" s="197" t="s">
        <v>1964</v>
      </c>
      <c r="G472" s="197" t="s">
        <v>1145</v>
      </c>
      <c r="H472" s="203" t="s">
        <v>784</v>
      </c>
      <c r="I472" s="197" t="s">
        <v>893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1950</v>
      </c>
      <c r="B473" s="197" t="s">
        <v>333</v>
      </c>
      <c r="C473" s="197"/>
      <c r="D473" s="199" t="s">
        <v>1965</v>
      </c>
      <c r="E473" s="201">
        <v>2</v>
      </c>
      <c r="F473" s="197" t="s">
        <v>1966</v>
      </c>
      <c r="G473" s="197" t="s">
        <v>1145</v>
      </c>
      <c r="H473" s="203" t="s">
        <v>784</v>
      </c>
      <c r="I473" s="197" t="s">
        <v>894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1265</v>
      </c>
      <c r="B474" s="197"/>
      <c r="C474" s="197"/>
      <c r="D474" s="199" t="s">
        <v>896</v>
      </c>
      <c r="E474" s="201">
        <v>1</v>
      </c>
      <c r="F474" s="197" t="s">
        <v>1967</v>
      </c>
      <c r="G474" s="197" t="s">
        <v>1145</v>
      </c>
      <c r="H474" s="203"/>
      <c r="I474" s="197" t="s">
        <v>896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460</v>
      </c>
      <c r="B475" s="197" t="s">
        <v>1273</v>
      </c>
      <c r="C475" s="197"/>
      <c r="D475" s="199" t="s">
        <v>1968</v>
      </c>
      <c r="E475" s="201">
        <v>2</v>
      </c>
      <c r="F475" s="197" t="s">
        <v>1969</v>
      </c>
      <c r="G475" s="197" t="s">
        <v>1145</v>
      </c>
      <c r="H475" s="203" t="s">
        <v>784</v>
      </c>
      <c r="I475" s="197" t="s">
        <v>889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460</v>
      </c>
      <c r="B476" s="197" t="s">
        <v>152</v>
      </c>
      <c r="C476" s="197"/>
      <c r="D476" s="199" t="s">
        <v>1970</v>
      </c>
      <c r="E476" s="201">
        <v>2</v>
      </c>
      <c r="F476" s="197" t="s">
        <v>1971</v>
      </c>
      <c r="G476" s="197" t="s">
        <v>1145</v>
      </c>
      <c r="H476" s="203" t="s">
        <v>784</v>
      </c>
      <c r="I476" s="197" t="s">
        <v>890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460</v>
      </c>
      <c r="B477" s="197" t="s">
        <v>150</v>
      </c>
      <c r="C477" s="197"/>
      <c r="D477" s="199" t="s">
        <v>1972</v>
      </c>
      <c r="E477" s="201">
        <v>2</v>
      </c>
      <c r="F477" s="197" t="s">
        <v>1973</v>
      </c>
      <c r="G477" s="197" t="s">
        <v>1145</v>
      </c>
      <c r="H477" s="203" t="s">
        <v>784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460</v>
      </c>
      <c r="B478" s="197" t="s">
        <v>188</v>
      </c>
      <c r="C478" s="197"/>
      <c r="D478" s="199" t="s">
        <v>1974</v>
      </c>
      <c r="E478" s="201">
        <v>2</v>
      </c>
      <c r="F478" s="197" t="s">
        <v>1975</v>
      </c>
      <c r="G478" s="197" t="s">
        <v>1145</v>
      </c>
      <c r="H478" s="203" t="s">
        <v>784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460</v>
      </c>
      <c r="B479" s="197" t="s">
        <v>189</v>
      </c>
      <c r="C479" s="197"/>
      <c r="D479" s="199" t="s">
        <v>1976</v>
      </c>
      <c r="E479" s="201">
        <v>2</v>
      </c>
      <c r="F479" s="197" t="s">
        <v>1977</v>
      </c>
      <c r="G479" s="197" t="s">
        <v>1145</v>
      </c>
      <c r="H479" s="203" t="s">
        <v>784</v>
      </c>
      <c r="I479" s="197" t="s">
        <v>886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460</v>
      </c>
      <c r="B480" s="197" t="s">
        <v>271</v>
      </c>
      <c r="C480" s="197"/>
      <c r="D480" s="199" t="s">
        <v>1978</v>
      </c>
      <c r="E480" s="201">
        <v>2</v>
      </c>
      <c r="F480" s="197" t="s">
        <v>1979</v>
      </c>
      <c r="G480" s="197" t="s">
        <v>1145</v>
      </c>
      <c r="H480" s="203" t="s">
        <v>784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460</v>
      </c>
      <c r="B481" s="197" t="s">
        <v>309</v>
      </c>
      <c r="C481" s="197"/>
      <c r="D481" s="199" t="s">
        <v>1980</v>
      </c>
      <c r="E481" s="201">
        <v>2</v>
      </c>
      <c r="F481" s="197" t="s">
        <v>1981</v>
      </c>
      <c r="G481" s="197" t="s">
        <v>1145</v>
      </c>
      <c r="H481" s="203" t="s">
        <v>784</v>
      </c>
      <c r="I481" s="197" t="s">
        <v>887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460</v>
      </c>
      <c r="B482" s="197" t="s">
        <v>333</v>
      </c>
      <c r="C482" s="197"/>
      <c r="D482" s="199" t="s">
        <v>1982</v>
      </c>
      <c r="E482" s="201">
        <v>2</v>
      </c>
      <c r="F482" s="197" t="s">
        <v>1983</v>
      </c>
      <c r="G482" s="197" t="s">
        <v>1145</v>
      </c>
      <c r="H482" s="203" t="s">
        <v>784</v>
      </c>
      <c r="I482" s="197" t="s">
        <v>888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1253</v>
      </c>
      <c r="B483" s="197"/>
      <c r="C483" s="197"/>
      <c r="D483" s="199" t="s">
        <v>890</v>
      </c>
      <c r="E483" s="201">
        <v>1</v>
      </c>
      <c r="F483" s="197" t="s">
        <v>1984</v>
      </c>
      <c r="G483" s="197" t="s">
        <v>1145</v>
      </c>
      <c r="H483" s="203"/>
      <c r="I483" s="197" t="s">
        <v>890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1985</v>
      </c>
      <c r="B484" s="197"/>
      <c r="C484" s="197"/>
      <c r="D484" s="199" t="s">
        <v>1986</v>
      </c>
      <c r="E484" s="201">
        <v>2</v>
      </c>
      <c r="F484" s="197" t="s">
        <v>1987</v>
      </c>
      <c r="G484" s="197" t="s">
        <v>1145</v>
      </c>
      <c r="H484" s="203" t="s">
        <v>850</v>
      </c>
      <c r="I484" s="197" t="s">
        <v>643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1988</v>
      </c>
      <c r="B485" s="197" t="s">
        <v>1273</v>
      </c>
      <c r="C485" s="197"/>
      <c r="D485" s="199" t="s">
        <v>1989</v>
      </c>
      <c r="E485" s="201">
        <v>2</v>
      </c>
      <c r="F485" s="197" t="s">
        <v>1990</v>
      </c>
      <c r="G485" s="197" t="s">
        <v>1145</v>
      </c>
      <c r="H485" s="203" t="s">
        <v>784</v>
      </c>
      <c r="I485" s="197" t="s">
        <v>539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1988</v>
      </c>
      <c r="B486" s="197" t="s">
        <v>152</v>
      </c>
      <c r="C486" s="197"/>
      <c r="D486" s="199" t="s">
        <v>1991</v>
      </c>
      <c r="E486" s="201">
        <v>2</v>
      </c>
      <c r="F486" s="197" t="s">
        <v>1992</v>
      </c>
      <c r="G486" s="197" t="s">
        <v>1145</v>
      </c>
      <c r="H486" s="203" t="s">
        <v>784</v>
      </c>
      <c r="I486" s="197" t="s">
        <v>541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1988</v>
      </c>
      <c r="B487" s="197" t="s">
        <v>150</v>
      </c>
      <c r="C487" s="197"/>
      <c r="D487" s="199" t="s">
        <v>1993</v>
      </c>
      <c r="E487" s="201">
        <v>2</v>
      </c>
      <c r="F487" s="197" t="s">
        <v>1994</v>
      </c>
      <c r="G487" s="197" t="s">
        <v>1145</v>
      </c>
      <c r="H487" s="203" t="s">
        <v>784</v>
      </c>
      <c r="I487" s="197" t="s">
        <v>482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1988</v>
      </c>
      <c r="B488" s="197" t="s">
        <v>188</v>
      </c>
      <c r="C488" s="197"/>
      <c r="D488" s="199" t="s">
        <v>1995</v>
      </c>
      <c r="E488" s="201">
        <v>2</v>
      </c>
      <c r="F488" s="197" t="s">
        <v>1996</v>
      </c>
      <c r="G488" s="197" t="s">
        <v>1145</v>
      </c>
      <c r="H488" s="203" t="s">
        <v>784</v>
      </c>
      <c r="I488" s="197" t="s">
        <v>897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1988</v>
      </c>
      <c r="B489" s="197" t="s">
        <v>189</v>
      </c>
      <c r="C489" s="197"/>
      <c r="D489" s="199" t="s">
        <v>1997</v>
      </c>
      <c r="E489" s="201">
        <v>2</v>
      </c>
      <c r="F489" s="197" t="s">
        <v>1998</v>
      </c>
      <c r="G489" s="197" t="s">
        <v>1145</v>
      </c>
      <c r="H489" s="203" t="s">
        <v>784</v>
      </c>
      <c r="I489" s="197" t="s">
        <v>531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1988</v>
      </c>
      <c r="B490" s="197" t="s">
        <v>271</v>
      </c>
      <c r="C490" s="197"/>
      <c r="D490" s="199" t="s">
        <v>1999</v>
      </c>
      <c r="E490" s="201">
        <v>2</v>
      </c>
      <c r="F490" s="197" t="s">
        <v>2000</v>
      </c>
      <c r="G490" s="197" t="s">
        <v>1145</v>
      </c>
      <c r="H490" s="203" t="s">
        <v>784</v>
      </c>
      <c r="I490" s="197" t="s">
        <v>533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1988</v>
      </c>
      <c r="B491" s="197" t="s">
        <v>309</v>
      </c>
      <c r="C491" s="197"/>
      <c r="D491" s="199" t="s">
        <v>2001</v>
      </c>
      <c r="E491" s="201">
        <v>2</v>
      </c>
      <c r="F491" s="197" t="s">
        <v>2002</v>
      </c>
      <c r="G491" s="197" t="s">
        <v>1145</v>
      </c>
      <c r="H491" s="203" t="s">
        <v>784</v>
      </c>
      <c r="I491" s="197" t="s">
        <v>535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1988</v>
      </c>
      <c r="B492" s="197" t="s">
        <v>333</v>
      </c>
      <c r="C492" s="197"/>
      <c r="D492" s="199" t="s">
        <v>2003</v>
      </c>
      <c r="E492" s="201">
        <v>2</v>
      </c>
      <c r="F492" s="197" t="s">
        <v>2004</v>
      </c>
      <c r="G492" s="197" t="s">
        <v>1145</v>
      </c>
      <c r="H492" s="203" t="s">
        <v>784</v>
      </c>
      <c r="I492" s="197" t="s">
        <v>537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1270</v>
      </c>
      <c r="B493" s="197"/>
      <c r="C493" s="197"/>
      <c r="D493" s="199" t="s">
        <v>541</v>
      </c>
      <c r="E493" s="201">
        <v>1</v>
      </c>
      <c r="F493" s="197" t="s">
        <v>2005</v>
      </c>
      <c r="G493" s="197" t="s">
        <v>1145</v>
      </c>
      <c r="H493" s="203"/>
      <c r="I493" s="197" t="s">
        <v>541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1273</v>
      </c>
      <c r="C494" s="197"/>
      <c r="D494" s="199" t="s">
        <v>2006</v>
      </c>
      <c r="E494" s="201">
        <v>2</v>
      </c>
      <c r="F494" s="197" t="s">
        <v>2007</v>
      </c>
      <c r="G494" s="197" t="s">
        <v>1145</v>
      </c>
      <c r="H494" s="203" t="s">
        <v>784</v>
      </c>
      <c r="I494" s="197" t="s">
        <v>452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2008</v>
      </c>
      <c r="E495" s="201">
        <v>2</v>
      </c>
      <c r="F495" s="197" t="s">
        <v>2009</v>
      </c>
      <c r="G495" s="197" t="s">
        <v>1145</v>
      </c>
      <c r="H495" s="203" t="s">
        <v>784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2010</v>
      </c>
      <c r="E496" s="201">
        <v>2</v>
      </c>
      <c r="F496" s="197" t="s">
        <v>2011</v>
      </c>
      <c r="G496" s="197" t="s">
        <v>1145</v>
      </c>
      <c r="H496" s="203" t="s">
        <v>784</v>
      </c>
      <c r="I496" s="197" t="s">
        <v>891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2012</v>
      </c>
      <c r="E497" s="201">
        <v>2</v>
      </c>
      <c r="F497" s="197" t="s">
        <v>2013</v>
      </c>
      <c r="G497" s="197" t="s">
        <v>1145</v>
      </c>
      <c r="H497" s="203" t="s">
        <v>784</v>
      </c>
      <c r="I497" s="197" t="s">
        <v>465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2014</v>
      </c>
      <c r="E498" s="201">
        <v>2</v>
      </c>
      <c r="F498" s="197" t="s">
        <v>2015</v>
      </c>
      <c r="G498" s="197" t="s">
        <v>1145</v>
      </c>
      <c r="H498" s="203" t="s">
        <v>784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2016</v>
      </c>
      <c r="E499" s="201">
        <v>2</v>
      </c>
      <c r="F499" s="197" t="s">
        <v>2017</v>
      </c>
      <c r="G499" s="197" t="s">
        <v>1145</v>
      </c>
      <c r="H499" s="203" t="s">
        <v>784</v>
      </c>
      <c r="I499" s="197" t="s">
        <v>516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2018</v>
      </c>
      <c r="E500" s="201">
        <v>2</v>
      </c>
      <c r="F500" s="197" t="s">
        <v>2019</v>
      </c>
      <c r="G500" s="197" t="s">
        <v>1145</v>
      </c>
      <c r="H500" s="203" t="s">
        <v>784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2020</v>
      </c>
      <c r="E501" s="201">
        <v>2</v>
      </c>
      <c r="F501" s="197" t="s">
        <v>2021</v>
      </c>
      <c r="G501" s="197" t="s">
        <v>1145</v>
      </c>
      <c r="H501" s="203" t="s">
        <v>784</v>
      </c>
      <c r="I501" s="197" t="s">
        <v>519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1259</v>
      </c>
      <c r="B502" s="197"/>
      <c r="C502" s="197"/>
      <c r="D502" s="199" t="s">
        <v>269</v>
      </c>
      <c r="E502" s="201">
        <v>1</v>
      </c>
      <c r="F502" s="197" t="s">
        <v>2022</v>
      </c>
      <c r="G502" s="197" t="s">
        <v>1145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2023</v>
      </c>
      <c r="B503" s="197"/>
      <c r="C503" s="197"/>
      <c r="D503" s="199" t="s">
        <v>2024</v>
      </c>
      <c r="E503" s="201">
        <v>2</v>
      </c>
      <c r="F503" s="197" t="s">
        <v>2025</v>
      </c>
      <c r="G503" s="197" t="s">
        <v>1145</v>
      </c>
      <c r="H503" s="203" t="s">
        <v>850</v>
      </c>
      <c r="I503" s="197" t="s">
        <v>940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875</v>
      </c>
      <c r="B504" s="197" t="s">
        <v>2026</v>
      </c>
      <c r="C504" s="197"/>
      <c r="D504" s="199" t="s">
        <v>776</v>
      </c>
      <c r="E504" s="201">
        <v>1</v>
      </c>
      <c r="F504" s="197" t="s">
        <v>2027</v>
      </c>
      <c r="G504" s="197" t="s">
        <v>1146</v>
      </c>
      <c r="H504" s="203"/>
      <c r="I504" s="197" t="s">
        <v>776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875</v>
      </c>
      <c r="B505" s="197" t="s">
        <v>2028</v>
      </c>
      <c r="C505" s="197"/>
      <c r="D505" s="199" t="s">
        <v>790</v>
      </c>
      <c r="E505" s="201">
        <v>1</v>
      </c>
      <c r="F505" s="197" t="s">
        <v>2029</v>
      </c>
      <c r="G505" s="197" t="s">
        <v>1146</v>
      </c>
      <c r="H505" s="203"/>
      <c r="I505" s="197" t="s">
        <v>790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875</v>
      </c>
      <c r="B506" s="197" t="s">
        <v>2030</v>
      </c>
      <c r="C506" s="197"/>
      <c r="D506" s="199" t="s">
        <v>807</v>
      </c>
      <c r="E506" s="201">
        <v>1</v>
      </c>
      <c r="F506" s="197" t="s">
        <v>2031</v>
      </c>
      <c r="G506" s="197" t="s">
        <v>1146</v>
      </c>
      <c r="H506" s="203"/>
      <c r="I506" s="197" t="s">
        <v>807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875</v>
      </c>
      <c r="B507" s="197" t="s">
        <v>2032</v>
      </c>
      <c r="C507" s="197"/>
      <c r="D507" s="199" t="s">
        <v>821</v>
      </c>
      <c r="E507" s="201">
        <v>1</v>
      </c>
      <c r="F507" s="197" t="s">
        <v>2033</v>
      </c>
      <c r="G507" s="197" t="s">
        <v>1146</v>
      </c>
      <c r="H507" s="203"/>
      <c r="I507" s="197" t="s">
        <v>821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875</v>
      </c>
      <c r="B508" s="197" t="s">
        <v>2034</v>
      </c>
      <c r="C508" s="197"/>
      <c r="D508" s="199" t="s">
        <v>837</v>
      </c>
      <c r="E508" s="201">
        <v>1</v>
      </c>
      <c r="F508" s="197" t="s">
        <v>2035</v>
      </c>
      <c r="G508" s="197" t="s">
        <v>1146</v>
      </c>
      <c r="H508" s="203"/>
      <c r="I508" s="197" t="s">
        <v>837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875</v>
      </c>
      <c r="B509" s="197" t="s">
        <v>2036</v>
      </c>
      <c r="C509" s="197"/>
      <c r="D509" s="199" t="s">
        <v>852</v>
      </c>
      <c r="E509" s="201">
        <v>1</v>
      </c>
      <c r="F509" s="197" t="s">
        <v>2037</v>
      </c>
      <c r="G509" s="197" t="s">
        <v>1146</v>
      </c>
      <c r="H509" s="203"/>
      <c r="I509" s="197" t="s">
        <v>852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875</v>
      </c>
      <c r="B510" s="197" t="s">
        <v>2038</v>
      </c>
      <c r="C510" s="197"/>
      <c r="D510" s="199" t="s">
        <v>1371</v>
      </c>
      <c r="E510" s="201">
        <v>1</v>
      </c>
      <c r="F510" s="197" t="s">
        <v>2039</v>
      </c>
      <c r="G510" s="197" t="s">
        <v>1146</v>
      </c>
      <c r="H510" s="203"/>
      <c r="I510" s="197" t="s">
        <v>1371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875</v>
      </c>
      <c r="B511" s="197" t="s">
        <v>2040</v>
      </c>
      <c r="C511" s="197"/>
      <c r="D511" s="199" t="s">
        <v>146</v>
      </c>
      <c r="E511" s="201">
        <v>1</v>
      </c>
      <c r="F511" s="197" t="s">
        <v>2041</v>
      </c>
      <c r="G511" s="197" t="s">
        <v>1146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1302</v>
      </c>
      <c r="B512" s="197" t="s">
        <v>152</v>
      </c>
      <c r="C512" s="197" t="s">
        <v>1273</v>
      </c>
      <c r="D512" s="199" t="s">
        <v>705</v>
      </c>
      <c r="E512" s="201">
        <v>1</v>
      </c>
      <c r="F512" s="197" t="s">
        <v>1309</v>
      </c>
      <c r="G512" s="197" t="s">
        <v>1246</v>
      </c>
      <c r="H512" s="203"/>
      <c r="I512" s="197" t="s">
        <v>705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1302</v>
      </c>
      <c r="B513" s="197" t="s">
        <v>152</v>
      </c>
      <c r="C513" s="197" t="s">
        <v>1412</v>
      </c>
      <c r="D513" s="199" t="s">
        <v>2042</v>
      </c>
      <c r="E513" s="201">
        <v>4</v>
      </c>
      <c r="F513" s="197" t="s">
        <v>2043</v>
      </c>
      <c r="G513" s="197" t="s">
        <v>132</v>
      </c>
      <c r="H513" s="203" t="s">
        <v>818</v>
      </c>
      <c r="I513" s="197" t="s">
        <v>705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1302</v>
      </c>
      <c r="B514" s="197" t="s">
        <v>152</v>
      </c>
      <c r="C514" s="197" t="s">
        <v>1415</v>
      </c>
      <c r="D514" s="199" t="s">
        <v>2044</v>
      </c>
      <c r="E514" s="201">
        <v>4</v>
      </c>
      <c r="F514" s="197" t="s">
        <v>2045</v>
      </c>
      <c r="G514" s="197" t="s">
        <v>132</v>
      </c>
      <c r="H514" s="203" t="s">
        <v>1033</v>
      </c>
      <c r="I514" s="197" t="s">
        <v>705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1302</v>
      </c>
      <c r="B515" s="197" t="s">
        <v>152</v>
      </c>
      <c r="C515" s="197" t="s">
        <v>152</v>
      </c>
      <c r="D515" s="199" t="s">
        <v>707</v>
      </c>
      <c r="E515" s="201">
        <v>1</v>
      </c>
      <c r="F515" s="197" t="s">
        <v>1310</v>
      </c>
      <c r="G515" s="197" t="s">
        <v>1144</v>
      </c>
      <c r="H515" s="203"/>
      <c r="I515" s="197" t="s">
        <v>707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1302</v>
      </c>
      <c r="B516" s="197" t="s">
        <v>152</v>
      </c>
      <c r="C516" s="197" t="s">
        <v>150</v>
      </c>
      <c r="D516" s="199" t="s">
        <v>968</v>
      </c>
      <c r="E516" s="201">
        <v>1</v>
      </c>
      <c r="F516" s="197" t="s">
        <v>1303</v>
      </c>
      <c r="G516" s="197" t="s">
        <v>1144</v>
      </c>
      <c r="H516" s="203"/>
      <c r="I516" s="197" t="s">
        <v>968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1302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1304</v>
      </c>
      <c r="G517" s="197" t="s">
        <v>1144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1302</v>
      </c>
      <c r="B518" s="197" t="s">
        <v>152</v>
      </c>
      <c r="C518" s="197" t="s">
        <v>189</v>
      </c>
      <c r="D518" s="199" t="s">
        <v>697</v>
      </c>
      <c r="E518" s="201">
        <v>1</v>
      </c>
      <c r="F518" s="197" t="s">
        <v>1305</v>
      </c>
      <c r="G518" s="197" t="s">
        <v>1144</v>
      </c>
      <c r="H518" s="203"/>
      <c r="I518" s="197" t="s">
        <v>697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1302</v>
      </c>
      <c r="B519" s="197" t="s">
        <v>152</v>
      </c>
      <c r="C519" s="197" t="s">
        <v>271</v>
      </c>
      <c r="D519" s="199" t="s">
        <v>699</v>
      </c>
      <c r="E519" s="201">
        <v>1</v>
      </c>
      <c r="F519" s="197" t="s">
        <v>1306</v>
      </c>
      <c r="G519" s="197" t="s">
        <v>1144</v>
      </c>
      <c r="H519" s="203"/>
      <c r="I519" s="197" t="s">
        <v>699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1302</v>
      </c>
      <c r="B520" s="197" t="s">
        <v>152</v>
      </c>
      <c r="C520" s="197" t="s">
        <v>309</v>
      </c>
      <c r="D520" s="199" t="s">
        <v>701</v>
      </c>
      <c r="E520" s="201">
        <v>1</v>
      </c>
      <c r="F520" s="197" t="s">
        <v>1307</v>
      </c>
      <c r="G520" s="197" t="s">
        <v>1144</v>
      </c>
      <c r="H520" s="203"/>
      <c r="I520" s="197" t="s">
        <v>701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1302</v>
      </c>
      <c r="B521" s="197" t="s">
        <v>152</v>
      </c>
      <c r="C521" s="197" t="s">
        <v>333</v>
      </c>
      <c r="D521" s="199" t="s">
        <v>703</v>
      </c>
      <c r="E521" s="201">
        <v>1</v>
      </c>
      <c r="F521" s="197" t="s">
        <v>1308</v>
      </c>
      <c r="G521" s="197" t="s">
        <v>1144</v>
      </c>
      <c r="H521" s="203"/>
      <c r="I521" s="197" t="s">
        <v>703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1302</v>
      </c>
      <c r="B522" s="197" t="s">
        <v>152</v>
      </c>
      <c r="C522" s="197" t="s">
        <v>1487</v>
      </c>
      <c r="D522" s="199" t="s">
        <v>819</v>
      </c>
      <c r="E522" s="201">
        <v>2</v>
      </c>
      <c r="F522" s="197" t="s">
        <v>1353</v>
      </c>
      <c r="G522" s="197" t="s">
        <v>1144</v>
      </c>
      <c r="H522" s="203"/>
      <c r="I522" s="197" t="s">
        <v>819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1302</v>
      </c>
      <c r="B523" s="197" t="s">
        <v>1256</v>
      </c>
      <c r="C523" s="197" t="s">
        <v>342</v>
      </c>
      <c r="D523" s="199" t="s">
        <v>2046</v>
      </c>
      <c r="E523" s="201">
        <v>2</v>
      </c>
      <c r="F523" s="197" t="s">
        <v>2047</v>
      </c>
      <c r="G523" s="197" t="s">
        <v>1248</v>
      </c>
      <c r="H523" s="203" t="s">
        <v>850</v>
      </c>
      <c r="I523" s="197" t="s">
        <v>490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1302</v>
      </c>
      <c r="B524" s="197" t="s">
        <v>1256</v>
      </c>
      <c r="C524" s="197" t="s">
        <v>819</v>
      </c>
      <c r="D524" s="199" t="s">
        <v>2048</v>
      </c>
      <c r="E524" s="201">
        <v>2</v>
      </c>
      <c r="F524" s="197" t="s">
        <v>2049</v>
      </c>
      <c r="G524" s="197" t="s">
        <v>1248</v>
      </c>
      <c r="H524" s="203" t="s">
        <v>850</v>
      </c>
      <c r="I524" s="197" t="s">
        <v>926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1302</v>
      </c>
      <c r="B525" s="197" t="s">
        <v>1256</v>
      </c>
      <c r="C525" s="197" t="s">
        <v>1256</v>
      </c>
      <c r="D525" s="199" t="s">
        <v>2050</v>
      </c>
      <c r="E525" s="201">
        <v>2</v>
      </c>
      <c r="F525" s="197" t="s">
        <v>2051</v>
      </c>
      <c r="G525" s="197" t="s">
        <v>1248</v>
      </c>
      <c r="H525" s="203" t="s">
        <v>850</v>
      </c>
      <c r="I525" s="197" t="s">
        <v>935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1302</v>
      </c>
      <c r="B526" s="197" t="s">
        <v>1256</v>
      </c>
      <c r="C526" s="197" t="s">
        <v>114</v>
      </c>
      <c r="D526" s="199" t="s">
        <v>2052</v>
      </c>
      <c r="E526" s="201">
        <v>2</v>
      </c>
      <c r="F526" s="197" t="s">
        <v>2053</v>
      </c>
      <c r="G526" s="197" t="s">
        <v>1248</v>
      </c>
      <c r="H526" s="203" t="s">
        <v>850</v>
      </c>
      <c r="I526" s="197" t="s">
        <v>945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1286</v>
      </c>
      <c r="B527" s="197"/>
      <c r="C527" s="197"/>
      <c r="D527" s="199" t="s">
        <v>912</v>
      </c>
      <c r="E527" s="201">
        <v>1</v>
      </c>
      <c r="F527" s="197" t="s">
        <v>2054</v>
      </c>
      <c r="G527" s="197" t="s">
        <v>194</v>
      </c>
      <c r="H527" s="203"/>
      <c r="I527" s="197" t="s">
        <v>912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1403</v>
      </c>
      <c r="B528" s="197" t="s">
        <v>215</v>
      </c>
      <c r="C528" s="197" t="s">
        <v>1273</v>
      </c>
      <c r="D528" s="199" t="s">
        <v>2055</v>
      </c>
      <c r="E528" s="201">
        <v>2</v>
      </c>
      <c r="F528" s="197" t="s">
        <v>2056</v>
      </c>
      <c r="G528" s="197" t="s">
        <v>118</v>
      </c>
      <c r="H528" s="203" t="s">
        <v>784</v>
      </c>
      <c r="I528" s="197" t="s">
        <v>774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1403</v>
      </c>
      <c r="B529" s="197" t="s">
        <v>215</v>
      </c>
      <c r="C529" s="197" t="s">
        <v>152</v>
      </c>
      <c r="D529" s="199" t="s">
        <v>2057</v>
      </c>
      <c r="E529" s="201">
        <v>2</v>
      </c>
      <c r="F529" s="197" t="s">
        <v>1404</v>
      </c>
      <c r="G529" s="197" t="s">
        <v>118</v>
      </c>
      <c r="H529" s="203" t="s">
        <v>784</v>
      </c>
      <c r="I529" s="197" t="s">
        <v>776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1403</v>
      </c>
      <c r="B530" s="197" t="s">
        <v>215</v>
      </c>
      <c r="C530" s="197" t="s">
        <v>150</v>
      </c>
      <c r="D530" s="199" t="s">
        <v>2058</v>
      </c>
      <c r="E530" s="201">
        <v>2</v>
      </c>
      <c r="F530" s="197" t="s">
        <v>2059</v>
      </c>
      <c r="G530" s="197" t="s">
        <v>118</v>
      </c>
      <c r="H530" s="203" t="s">
        <v>784</v>
      </c>
      <c r="I530" s="197" t="s">
        <v>761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1403</v>
      </c>
      <c r="B531" s="197" t="s">
        <v>215</v>
      </c>
      <c r="C531" s="197" t="s">
        <v>188</v>
      </c>
      <c r="D531" s="199" t="s">
        <v>2060</v>
      </c>
      <c r="E531" s="201">
        <v>2</v>
      </c>
      <c r="F531" s="197" t="s">
        <v>2061</v>
      </c>
      <c r="G531" s="197" t="s">
        <v>118</v>
      </c>
      <c r="H531" s="203" t="s">
        <v>784</v>
      </c>
      <c r="I531" s="197" t="s">
        <v>764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1403</v>
      </c>
      <c r="B532" s="197" t="s">
        <v>215</v>
      </c>
      <c r="C532" s="197" t="s">
        <v>189</v>
      </c>
      <c r="D532" s="199" t="s">
        <v>2062</v>
      </c>
      <c r="E532" s="201">
        <v>2</v>
      </c>
      <c r="F532" s="197" t="s">
        <v>2063</v>
      </c>
      <c r="G532" s="197" t="s">
        <v>118</v>
      </c>
      <c r="H532" s="203" t="s">
        <v>784</v>
      </c>
      <c r="I532" s="197" t="s">
        <v>766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1403</v>
      </c>
      <c r="B533" s="197" t="s">
        <v>215</v>
      </c>
      <c r="C533" s="197" t="s">
        <v>271</v>
      </c>
      <c r="D533" s="199" t="s">
        <v>2064</v>
      </c>
      <c r="E533" s="201">
        <v>2</v>
      </c>
      <c r="F533" s="197" t="s">
        <v>2065</v>
      </c>
      <c r="G533" s="197" t="s">
        <v>118</v>
      </c>
      <c r="H533" s="203" t="s">
        <v>784</v>
      </c>
      <c r="I533" s="197" t="s">
        <v>768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1403</v>
      </c>
      <c r="B534" s="197" t="s">
        <v>215</v>
      </c>
      <c r="C534" s="197" t="s">
        <v>309</v>
      </c>
      <c r="D534" s="199" t="s">
        <v>2066</v>
      </c>
      <c r="E534" s="201">
        <v>2</v>
      </c>
      <c r="F534" s="197" t="s">
        <v>2067</v>
      </c>
      <c r="G534" s="197" t="s">
        <v>118</v>
      </c>
      <c r="H534" s="203" t="s">
        <v>784</v>
      </c>
      <c r="I534" s="197" t="s">
        <v>770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1403</v>
      </c>
      <c r="B535" s="197" t="s">
        <v>215</v>
      </c>
      <c r="C535" s="197" t="s">
        <v>333</v>
      </c>
      <c r="D535" s="199" t="s">
        <v>2068</v>
      </c>
      <c r="E535" s="201">
        <v>2</v>
      </c>
      <c r="F535" s="197" t="s">
        <v>2069</v>
      </c>
      <c r="G535" s="197" t="s">
        <v>118</v>
      </c>
      <c r="H535" s="203" t="s">
        <v>784</v>
      </c>
      <c r="I535" s="197" t="s">
        <v>772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1403</v>
      </c>
      <c r="B536" s="197" t="s">
        <v>216</v>
      </c>
      <c r="C536" s="197" t="s">
        <v>1273</v>
      </c>
      <c r="D536" s="199" t="s">
        <v>2070</v>
      </c>
      <c r="E536" s="201">
        <v>2</v>
      </c>
      <c r="F536" s="197" t="s">
        <v>2071</v>
      </c>
      <c r="G536" s="197" t="s">
        <v>118</v>
      </c>
      <c r="H536" s="203" t="s">
        <v>784</v>
      </c>
      <c r="I536" s="197" t="s">
        <v>788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1403</v>
      </c>
      <c r="B537" s="197" t="s">
        <v>216</v>
      </c>
      <c r="C537" s="197" t="s">
        <v>152</v>
      </c>
      <c r="D537" s="199" t="s">
        <v>2072</v>
      </c>
      <c r="E537" s="201">
        <v>2</v>
      </c>
      <c r="F537" s="197" t="s">
        <v>1405</v>
      </c>
      <c r="G537" s="197" t="s">
        <v>118</v>
      </c>
      <c r="H537" s="203" t="s">
        <v>784</v>
      </c>
      <c r="I537" s="197" t="s">
        <v>790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1403</v>
      </c>
      <c r="B538" s="197" t="s">
        <v>216</v>
      </c>
      <c r="C538" s="197" t="s">
        <v>150</v>
      </c>
      <c r="D538" s="199" t="s">
        <v>2073</v>
      </c>
      <c r="E538" s="201">
        <v>2</v>
      </c>
      <c r="F538" s="197" t="s">
        <v>2074</v>
      </c>
      <c r="G538" s="197" t="s">
        <v>118</v>
      </c>
      <c r="H538" s="203" t="s">
        <v>784</v>
      </c>
      <c r="I538" s="197" t="s">
        <v>778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1403</v>
      </c>
      <c r="B539" s="197" t="s">
        <v>216</v>
      </c>
      <c r="C539" s="197" t="s">
        <v>188</v>
      </c>
      <c r="D539" s="199" t="s">
        <v>2075</v>
      </c>
      <c r="E539" s="201">
        <v>2</v>
      </c>
      <c r="F539" s="197" t="s">
        <v>2076</v>
      </c>
      <c r="G539" s="197" t="s">
        <v>118</v>
      </c>
      <c r="H539" s="203" t="s">
        <v>784</v>
      </c>
      <c r="I539" s="197" t="s">
        <v>780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1403</v>
      </c>
      <c r="B540" s="197" t="s">
        <v>216</v>
      </c>
      <c r="C540" s="197" t="s">
        <v>189</v>
      </c>
      <c r="D540" s="199" t="s">
        <v>2077</v>
      </c>
      <c r="E540" s="201">
        <v>2</v>
      </c>
      <c r="F540" s="197" t="s">
        <v>2078</v>
      </c>
      <c r="G540" s="197" t="s">
        <v>118</v>
      </c>
      <c r="H540" s="203" t="s">
        <v>784</v>
      </c>
      <c r="I540" s="197" t="s">
        <v>782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1403</v>
      </c>
      <c r="B541" s="197" t="s">
        <v>216</v>
      </c>
      <c r="C541" s="197" t="s">
        <v>271</v>
      </c>
      <c r="D541" s="199" t="s">
        <v>2079</v>
      </c>
      <c r="E541" s="201">
        <v>2</v>
      </c>
      <c r="F541" s="197" t="s">
        <v>2080</v>
      </c>
      <c r="G541" s="197" t="s">
        <v>118</v>
      </c>
      <c r="H541" s="203" t="s">
        <v>784</v>
      </c>
      <c r="I541" s="197" t="s">
        <v>784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1403</v>
      </c>
      <c r="B542" s="197" t="s">
        <v>216</v>
      </c>
      <c r="C542" s="197" t="s">
        <v>309</v>
      </c>
      <c r="D542" s="199" t="s">
        <v>2081</v>
      </c>
      <c r="E542" s="201">
        <v>2</v>
      </c>
      <c r="F542" s="197" t="s">
        <v>2082</v>
      </c>
      <c r="G542" s="197" t="s">
        <v>118</v>
      </c>
      <c r="H542" s="203" t="s">
        <v>784</v>
      </c>
      <c r="I542" s="197" t="s">
        <v>785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1403</v>
      </c>
      <c r="B543" s="197" t="s">
        <v>216</v>
      </c>
      <c r="C543" s="197" t="s">
        <v>333</v>
      </c>
      <c r="D543" s="199" t="s">
        <v>2083</v>
      </c>
      <c r="E543" s="201">
        <v>2</v>
      </c>
      <c r="F543" s="197" t="s">
        <v>2084</v>
      </c>
      <c r="G543" s="197" t="s">
        <v>118</v>
      </c>
      <c r="H543" s="203" t="s">
        <v>784</v>
      </c>
      <c r="I543" s="197" t="s">
        <v>486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1403</v>
      </c>
      <c r="B544" s="197" t="s">
        <v>240</v>
      </c>
      <c r="C544" s="197" t="s">
        <v>1273</v>
      </c>
      <c r="D544" s="199" t="s">
        <v>2085</v>
      </c>
      <c r="E544" s="201">
        <v>2</v>
      </c>
      <c r="F544" s="197" t="s">
        <v>2086</v>
      </c>
      <c r="G544" s="197" t="s">
        <v>118</v>
      </c>
      <c r="H544" s="203" t="s">
        <v>784</v>
      </c>
      <c r="I544" s="197" t="s">
        <v>805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1403</v>
      </c>
      <c r="B545" s="197" t="s">
        <v>240</v>
      </c>
      <c r="C545" s="197" t="s">
        <v>152</v>
      </c>
      <c r="D545" s="199" t="s">
        <v>2087</v>
      </c>
      <c r="E545" s="201">
        <v>2</v>
      </c>
      <c r="F545" s="197" t="s">
        <v>1406</v>
      </c>
      <c r="G545" s="197" t="s">
        <v>118</v>
      </c>
      <c r="H545" s="203" t="s">
        <v>784</v>
      </c>
      <c r="I545" s="197" t="s">
        <v>807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1403</v>
      </c>
      <c r="B546" s="197" t="s">
        <v>240</v>
      </c>
      <c r="C546" s="197" t="s">
        <v>150</v>
      </c>
      <c r="D546" s="199" t="s">
        <v>2088</v>
      </c>
      <c r="E546" s="201">
        <v>2</v>
      </c>
      <c r="F546" s="197" t="s">
        <v>2089</v>
      </c>
      <c r="G546" s="197" t="s">
        <v>118</v>
      </c>
      <c r="H546" s="203" t="s">
        <v>784</v>
      </c>
      <c r="I546" s="197" t="s">
        <v>792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1403</v>
      </c>
      <c r="B547" s="197" t="s">
        <v>240</v>
      </c>
      <c r="C547" s="197" t="s">
        <v>188</v>
      </c>
      <c r="D547" s="199" t="s">
        <v>2090</v>
      </c>
      <c r="E547" s="201">
        <v>2</v>
      </c>
      <c r="F547" s="197" t="s">
        <v>2091</v>
      </c>
      <c r="G547" s="197" t="s">
        <v>118</v>
      </c>
      <c r="H547" s="203" t="s">
        <v>784</v>
      </c>
      <c r="I547" s="197" t="s">
        <v>795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1403</v>
      </c>
      <c r="B548" s="197" t="s">
        <v>240</v>
      </c>
      <c r="C548" s="197" t="s">
        <v>189</v>
      </c>
      <c r="D548" s="199" t="s">
        <v>2092</v>
      </c>
      <c r="E548" s="201">
        <v>2</v>
      </c>
      <c r="F548" s="197" t="s">
        <v>2093</v>
      </c>
      <c r="G548" s="197" t="s">
        <v>118</v>
      </c>
      <c r="H548" s="203" t="s">
        <v>784</v>
      </c>
      <c r="I548" s="197" t="s">
        <v>797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1403</v>
      </c>
      <c r="B549" s="197" t="s">
        <v>240</v>
      </c>
      <c r="C549" s="197" t="s">
        <v>271</v>
      </c>
      <c r="D549" s="199" t="s">
        <v>2094</v>
      </c>
      <c r="E549" s="201">
        <v>2</v>
      </c>
      <c r="F549" s="197" t="s">
        <v>2095</v>
      </c>
      <c r="G549" s="197" t="s">
        <v>118</v>
      </c>
      <c r="H549" s="203" t="s">
        <v>784</v>
      </c>
      <c r="I549" s="197" t="s">
        <v>799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1403</v>
      </c>
      <c r="B550" s="197" t="s">
        <v>240</v>
      </c>
      <c r="C550" s="197" t="s">
        <v>309</v>
      </c>
      <c r="D550" s="199" t="s">
        <v>2096</v>
      </c>
      <c r="E550" s="201">
        <v>2</v>
      </c>
      <c r="F550" s="197" t="s">
        <v>2097</v>
      </c>
      <c r="G550" s="197" t="s">
        <v>118</v>
      </c>
      <c r="H550" s="203" t="s">
        <v>784</v>
      </c>
      <c r="I550" s="197" t="s">
        <v>801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1403</v>
      </c>
      <c r="B551" s="197" t="s">
        <v>240</v>
      </c>
      <c r="C551" s="197" t="s">
        <v>333</v>
      </c>
      <c r="D551" s="199" t="s">
        <v>2098</v>
      </c>
      <c r="E551" s="201">
        <v>2</v>
      </c>
      <c r="F551" s="197" t="s">
        <v>2099</v>
      </c>
      <c r="G551" s="197" t="s">
        <v>118</v>
      </c>
      <c r="H551" s="203" t="s">
        <v>784</v>
      </c>
      <c r="I551" s="197" t="s">
        <v>803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1403</v>
      </c>
      <c r="B552" s="197" t="s">
        <v>239</v>
      </c>
      <c r="C552" s="197" t="s">
        <v>1273</v>
      </c>
      <c r="D552" s="199" t="s">
        <v>2100</v>
      </c>
      <c r="E552" s="201">
        <v>2</v>
      </c>
      <c r="F552" s="197" t="s">
        <v>2101</v>
      </c>
      <c r="G552" s="197" t="s">
        <v>118</v>
      </c>
      <c r="H552" s="203" t="s">
        <v>784</v>
      </c>
      <c r="I552" s="197" t="s">
        <v>819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1403</v>
      </c>
      <c r="B553" s="197" t="s">
        <v>239</v>
      </c>
      <c r="C553" s="197" t="s">
        <v>152</v>
      </c>
      <c r="D553" s="199" t="s">
        <v>2102</v>
      </c>
      <c r="E553" s="201">
        <v>2</v>
      </c>
      <c r="F553" s="197" t="s">
        <v>1407</v>
      </c>
      <c r="G553" s="197" t="s">
        <v>118</v>
      </c>
      <c r="H553" s="203" t="s">
        <v>784</v>
      </c>
      <c r="I553" s="197" t="s">
        <v>821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1403</v>
      </c>
      <c r="B554" s="197" t="s">
        <v>239</v>
      </c>
      <c r="C554" s="197" t="s">
        <v>150</v>
      </c>
      <c r="D554" s="199" t="s">
        <v>2103</v>
      </c>
      <c r="E554" s="201">
        <v>2</v>
      </c>
      <c r="F554" s="197" t="s">
        <v>2104</v>
      </c>
      <c r="G554" s="197" t="s">
        <v>118</v>
      </c>
      <c r="H554" s="203" t="s">
        <v>784</v>
      </c>
      <c r="I554" s="197" t="s">
        <v>809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1403</v>
      </c>
      <c r="B555" s="197" t="s">
        <v>239</v>
      </c>
      <c r="C555" s="197" t="s">
        <v>188</v>
      </c>
      <c r="D555" s="199" t="s">
        <v>2105</v>
      </c>
      <c r="E555" s="201">
        <v>2</v>
      </c>
      <c r="F555" s="197" t="s">
        <v>2106</v>
      </c>
      <c r="G555" s="197" t="s">
        <v>118</v>
      </c>
      <c r="H555" s="203" t="s">
        <v>784</v>
      </c>
      <c r="I555" s="197" t="s">
        <v>812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1403</v>
      </c>
      <c r="B556" s="197" t="s">
        <v>239</v>
      </c>
      <c r="C556" s="197" t="s">
        <v>189</v>
      </c>
      <c r="D556" s="199" t="s">
        <v>2107</v>
      </c>
      <c r="E556" s="201">
        <v>2</v>
      </c>
      <c r="F556" s="197" t="s">
        <v>2108</v>
      </c>
      <c r="G556" s="197" t="s">
        <v>118</v>
      </c>
      <c r="H556" s="203" t="s">
        <v>784</v>
      </c>
      <c r="I556" s="197" t="s">
        <v>813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1403</v>
      </c>
      <c r="B557" s="197" t="s">
        <v>239</v>
      </c>
      <c r="C557" s="197" t="s">
        <v>271</v>
      </c>
      <c r="D557" s="199" t="s">
        <v>2109</v>
      </c>
      <c r="E557" s="201">
        <v>2</v>
      </c>
      <c r="F557" s="197" t="s">
        <v>2110</v>
      </c>
      <c r="G557" s="197" t="s">
        <v>118</v>
      </c>
      <c r="H557" s="203" t="s">
        <v>784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1403</v>
      </c>
      <c r="B558" s="197" t="s">
        <v>239</v>
      </c>
      <c r="C558" s="197" t="s">
        <v>309</v>
      </c>
      <c r="D558" s="199" t="s">
        <v>2111</v>
      </c>
      <c r="E558" s="201">
        <v>2</v>
      </c>
      <c r="F558" s="197" t="s">
        <v>2112</v>
      </c>
      <c r="G558" s="197" t="s">
        <v>118</v>
      </c>
      <c r="H558" s="203" t="s">
        <v>784</v>
      </c>
      <c r="I558" s="197" t="s">
        <v>816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1403</v>
      </c>
      <c r="B559" s="197" t="s">
        <v>239</v>
      </c>
      <c r="C559" s="197" t="s">
        <v>333</v>
      </c>
      <c r="D559" s="199" t="s">
        <v>2113</v>
      </c>
      <c r="E559" s="201">
        <v>2</v>
      </c>
      <c r="F559" s="197" t="s">
        <v>2114</v>
      </c>
      <c r="G559" s="197" t="s">
        <v>118</v>
      </c>
      <c r="H559" s="203" t="s">
        <v>784</v>
      </c>
      <c r="I559" s="197" t="s">
        <v>818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1403</v>
      </c>
      <c r="B560" s="197" t="s">
        <v>1281</v>
      </c>
      <c r="C560" s="197" t="s">
        <v>1273</v>
      </c>
      <c r="D560" s="199" t="s">
        <v>2115</v>
      </c>
      <c r="E560" s="201">
        <v>2</v>
      </c>
      <c r="F560" s="197" t="s">
        <v>2116</v>
      </c>
      <c r="G560" s="197" t="s">
        <v>118</v>
      </c>
      <c r="H560" s="203" t="s">
        <v>784</v>
      </c>
      <c r="I560" s="197" t="s">
        <v>835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1403</v>
      </c>
      <c r="B561" s="197" t="s">
        <v>1281</v>
      </c>
      <c r="C561" s="197" t="s">
        <v>152</v>
      </c>
      <c r="D561" s="199" t="s">
        <v>2117</v>
      </c>
      <c r="E561" s="201">
        <v>2</v>
      </c>
      <c r="F561" s="197" t="s">
        <v>1408</v>
      </c>
      <c r="G561" s="197" t="s">
        <v>118</v>
      </c>
      <c r="H561" s="203" t="s">
        <v>784</v>
      </c>
      <c r="I561" s="197" t="s">
        <v>837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1403</v>
      </c>
      <c r="B562" s="197" t="s">
        <v>1281</v>
      </c>
      <c r="C562" s="197" t="s">
        <v>150</v>
      </c>
      <c r="D562" s="199" t="s">
        <v>2118</v>
      </c>
      <c r="E562" s="201">
        <v>2</v>
      </c>
      <c r="F562" s="197" t="s">
        <v>2119</v>
      </c>
      <c r="G562" s="197" t="s">
        <v>118</v>
      </c>
      <c r="H562" s="203" t="s">
        <v>784</v>
      </c>
      <c r="I562" s="197" t="s">
        <v>823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1403</v>
      </c>
      <c r="B563" s="197" t="s">
        <v>1281</v>
      </c>
      <c r="C563" s="197" t="s">
        <v>188</v>
      </c>
      <c r="D563" s="199" t="s">
        <v>2120</v>
      </c>
      <c r="E563" s="201">
        <v>2</v>
      </c>
      <c r="F563" s="197" t="s">
        <v>2121</v>
      </c>
      <c r="G563" s="197" t="s">
        <v>118</v>
      </c>
      <c r="H563" s="203" t="s">
        <v>784</v>
      </c>
      <c r="I563" s="197" t="s">
        <v>826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1403</v>
      </c>
      <c r="B564" s="197" t="s">
        <v>1281</v>
      </c>
      <c r="C564" s="197" t="s">
        <v>189</v>
      </c>
      <c r="D564" s="199" t="s">
        <v>2122</v>
      </c>
      <c r="E564" s="201">
        <v>2</v>
      </c>
      <c r="F564" s="197" t="s">
        <v>2123</v>
      </c>
      <c r="G564" s="197" t="s">
        <v>118</v>
      </c>
      <c r="H564" s="203" t="s">
        <v>784</v>
      </c>
      <c r="I564" s="197" t="s">
        <v>828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1403</v>
      </c>
      <c r="B565" s="197" t="s">
        <v>1281</v>
      </c>
      <c r="C565" s="197" t="s">
        <v>271</v>
      </c>
      <c r="D565" s="199" t="s">
        <v>2124</v>
      </c>
      <c r="E565" s="201">
        <v>2</v>
      </c>
      <c r="F565" s="197" t="s">
        <v>2125</v>
      </c>
      <c r="G565" s="197" t="s">
        <v>118</v>
      </c>
      <c r="H565" s="203" t="s">
        <v>784</v>
      </c>
      <c r="I565" s="197" t="s">
        <v>830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1403</v>
      </c>
      <c r="B566" s="197" t="s">
        <v>1281</v>
      </c>
      <c r="C566" s="197" t="s">
        <v>309</v>
      </c>
      <c r="D566" s="199" t="s">
        <v>2126</v>
      </c>
      <c r="E566" s="201">
        <v>2</v>
      </c>
      <c r="F566" s="197" t="s">
        <v>2127</v>
      </c>
      <c r="G566" s="197" t="s">
        <v>118</v>
      </c>
      <c r="H566" s="203" t="s">
        <v>784</v>
      </c>
      <c r="I566" s="197" t="s">
        <v>831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1403</v>
      </c>
      <c r="B567" s="197" t="s">
        <v>1281</v>
      </c>
      <c r="C567" s="197" t="s">
        <v>333</v>
      </c>
      <c r="D567" s="199" t="s">
        <v>2128</v>
      </c>
      <c r="E567" s="201">
        <v>2</v>
      </c>
      <c r="F567" s="197" t="s">
        <v>2129</v>
      </c>
      <c r="G567" s="197" t="s">
        <v>118</v>
      </c>
      <c r="H567" s="203" t="s">
        <v>784</v>
      </c>
      <c r="I567" s="197" t="s">
        <v>833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1403</v>
      </c>
      <c r="B568" s="197" t="s">
        <v>259</v>
      </c>
      <c r="C568" s="197" t="s">
        <v>1273</v>
      </c>
      <c r="D568" s="199" t="s">
        <v>2130</v>
      </c>
      <c r="E568" s="201">
        <v>2</v>
      </c>
      <c r="F568" s="197" t="s">
        <v>2131</v>
      </c>
      <c r="G568" s="197" t="s">
        <v>118</v>
      </c>
      <c r="H568" s="203" t="s">
        <v>784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1403</v>
      </c>
      <c r="B569" s="197" t="s">
        <v>259</v>
      </c>
      <c r="C569" s="197" t="s">
        <v>152</v>
      </c>
      <c r="D569" s="199" t="s">
        <v>2132</v>
      </c>
      <c r="E569" s="201">
        <v>2</v>
      </c>
      <c r="F569" s="197" t="s">
        <v>1409</v>
      </c>
      <c r="G569" s="197" t="s">
        <v>118</v>
      </c>
      <c r="H569" s="203" t="s">
        <v>784</v>
      </c>
      <c r="I569" s="197" t="s">
        <v>852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1403</v>
      </c>
      <c r="B570" s="197" t="s">
        <v>259</v>
      </c>
      <c r="C570" s="197" t="s">
        <v>150</v>
      </c>
      <c r="D570" s="199" t="s">
        <v>2133</v>
      </c>
      <c r="E570" s="201">
        <v>2</v>
      </c>
      <c r="F570" s="197" t="s">
        <v>2134</v>
      </c>
      <c r="G570" s="197" t="s">
        <v>118</v>
      </c>
      <c r="H570" s="203" t="s">
        <v>784</v>
      </c>
      <c r="I570" s="197" t="s">
        <v>839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1403</v>
      </c>
      <c r="B571" s="197" t="s">
        <v>259</v>
      </c>
      <c r="C571" s="197" t="s">
        <v>188</v>
      </c>
      <c r="D571" s="199" t="s">
        <v>2135</v>
      </c>
      <c r="E571" s="201">
        <v>2</v>
      </c>
      <c r="F571" s="197" t="s">
        <v>2136</v>
      </c>
      <c r="G571" s="197" t="s">
        <v>118</v>
      </c>
      <c r="H571" s="203" t="s">
        <v>784</v>
      </c>
      <c r="I571" s="197" t="s">
        <v>842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1403</v>
      </c>
      <c r="B572" s="197" t="s">
        <v>259</v>
      </c>
      <c r="C572" s="197" t="s">
        <v>189</v>
      </c>
      <c r="D572" s="199" t="s">
        <v>2137</v>
      </c>
      <c r="E572" s="201">
        <v>2</v>
      </c>
      <c r="F572" s="197" t="s">
        <v>2138</v>
      </c>
      <c r="G572" s="197" t="s">
        <v>118</v>
      </c>
      <c r="H572" s="203" t="s">
        <v>784</v>
      </c>
      <c r="I572" s="197" t="s">
        <v>844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1403</v>
      </c>
      <c r="B573" s="197" t="s">
        <v>259</v>
      </c>
      <c r="C573" s="197" t="s">
        <v>271</v>
      </c>
      <c r="D573" s="199" t="s">
        <v>2139</v>
      </c>
      <c r="E573" s="201">
        <v>2</v>
      </c>
      <c r="F573" s="197" t="s">
        <v>2140</v>
      </c>
      <c r="G573" s="197" t="s">
        <v>118</v>
      </c>
      <c r="H573" s="203" t="s">
        <v>784</v>
      </c>
      <c r="I573" s="197" t="s">
        <v>846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1403</v>
      </c>
      <c r="B574" s="197" t="s">
        <v>259</v>
      </c>
      <c r="C574" s="197" t="s">
        <v>309</v>
      </c>
      <c r="D574" s="199" t="s">
        <v>2141</v>
      </c>
      <c r="E574" s="201">
        <v>2</v>
      </c>
      <c r="F574" s="197" t="s">
        <v>2142</v>
      </c>
      <c r="G574" s="197" t="s">
        <v>118</v>
      </c>
      <c r="H574" s="203" t="s">
        <v>784</v>
      </c>
      <c r="I574" s="197" t="s">
        <v>848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1403</v>
      </c>
      <c r="B575" s="197" t="s">
        <v>259</v>
      </c>
      <c r="C575" s="197" t="s">
        <v>333</v>
      </c>
      <c r="D575" s="199" t="s">
        <v>2143</v>
      </c>
      <c r="E575" s="201">
        <v>2</v>
      </c>
      <c r="F575" s="197" t="s">
        <v>2144</v>
      </c>
      <c r="G575" s="197" t="s">
        <v>118</v>
      </c>
      <c r="H575" s="203" t="s">
        <v>784</v>
      </c>
      <c r="I575" s="197" t="s">
        <v>850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1403</v>
      </c>
      <c r="B576" s="197" t="s">
        <v>1370</v>
      </c>
      <c r="C576" s="197" t="s">
        <v>1273</v>
      </c>
      <c r="D576" s="199" t="s">
        <v>2145</v>
      </c>
      <c r="E576" s="201">
        <v>2</v>
      </c>
      <c r="F576" s="197" t="s">
        <v>2146</v>
      </c>
      <c r="G576" s="197" t="s">
        <v>118</v>
      </c>
      <c r="H576" s="203" t="s">
        <v>784</v>
      </c>
      <c r="I576" s="197" t="s">
        <v>984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1403</v>
      </c>
      <c r="B577" s="197" t="s">
        <v>1370</v>
      </c>
      <c r="C577" s="197" t="s">
        <v>152</v>
      </c>
      <c r="D577" s="199" t="s">
        <v>2147</v>
      </c>
      <c r="E577" s="201">
        <v>2</v>
      </c>
      <c r="F577" s="197" t="s">
        <v>1410</v>
      </c>
      <c r="G577" s="197" t="s">
        <v>118</v>
      </c>
      <c r="H577" s="203" t="s">
        <v>784</v>
      </c>
      <c r="I577" s="197" t="s">
        <v>1371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1403</v>
      </c>
      <c r="B578" s="197" t="s">
        <v>1370</v>
      </c>
      <c r="C578" s="197" t="s">
        <v>150</v>
      </c>
      <c r="D578" s="199" t="s">
        <v>2148</v>
      </c>
      <c r="E578" s="201">
        <v>2</v>
      </c>
      <c r="F578" s="197" t="s">
        <v>2149</v>
      </c>
      <c r="G578" s="197" t="s">
        <v>118</v>
      </c>
      <c r="H578" s="203" t="s">
        <v>784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41" si="9">IF(E578&lt;&gt;K578,1,0)</f>
        <v>0</v>
      </c>
    </row>
    <row r="579" spans="1:12">
      <c r="A579" s="197" t="s">
        <v>1403</v>
      </c>
      <c r="B579" s="197" t="s">
        <v>1370</v>
      </c>
      <c r="C579" s="197" t="s">
        <v>188</v>
      </c>
      <c r="D579" s="199" t="s">
        <v>2150</v>
      </c>
      <c r="E579" s="201">
        <v>2</v>
      </c>
      <c r="F579" s="197" t="s">
        <v>2151</v>
      </c>
      <c r="G579" s="197" t="s">
        <v>118</v>
      </c>
      <c r="H579" s="203" t="s">
        <v>784</v>
      </c>
      <c r="I579" s="197" t="s">
        <v>856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1403</v>
      </c>
      <c r="B580" s="197" t="s">
        <v>1370</v>
      </c>
      <c r="C580" s="197" t="s">
        <v>189</v>
      </c>
      <c r="D580" s="199" t="s">
        <v>2152</v>
      </c>
      <c r="E580" s="201">
        <v>2</v>
      </c>
      <c r="F580" s="197" t="s">
        <v>2153</v>
      </c>
      <c r="G580" s="197" t="s">
        <v>118</v>
      </c>
      <c r="H580" s="203" t="s">
        <v>784</v>
      </c>
      <c r="I580" s="197" t="s">
        <v>858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1403</v>
      </c>
      <c r="B581" s="197" t="s">
        <v>1370</v>
      </c>
      <c r="C581" s="197" t="s">
        <v>271</v>
      </c>
      <c r="D581" s="199" t="s">
        <v>2154</v>
      </c>
      <c r="E581" s="201">
        <v>2</v>
      </c>
      <c r="F581" s="197" t="s">
        <v>2155</v>
      </c>
      <c r="G581" s="197" t="s">
        <v>118</v>
      </c>
      <c r="H581" s="203" t="s">
        <v>784</v>
      </c>
      <c r="I581" s="197" t="s">
        <v>860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1403</v>
      </c>
      <c r="B582" s="197" t="s">
        <v>1370</v>
      </c>
      <c r="C582" s="197" t="s">
        <v>309</v>
      </c>
      <c r="D582" s="199" t="s">
        <v>2156</v>
      </c>
      <c r="E582" s="201">
        <v>2</v>
      </c>
      <c r="F582" s="197" t="s">
        <v>2157</v>
      </c>
      <c r="G582" s="197" t="s">
        <v>118</v>
      </c>
      <c r="H582" s="203" t="s">
        <v>784</v>
      </c>
      <c r="I582" s="197" t="s">
        <v>863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1403</v>
      </c>
      <c r="B583" s="197" t="s">
        <v>1370</v>
      </c>
      <c r="C583" s="197" t="s">
        <v>333</v>
      </c>
      <c r="D583" s="199" t="s">
        <v>2158</v>
      </c>
      <c r="E583" s="201">
        <v>2</v>
      </c>
      <c r="F583" s="197" t="s">
        <v>2159</v>
      </c>
      <c r="G583" s="197" t="s">
        <v>118</v>
      </c>
      <c r="H583" s="203" t="s">
        <v>784</v>
      </c>
      <c r="I583" s="197" t="s">
        <v>865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1403</v>
      </c>
      <c r="B584" s="197" t="s">
        <v>1377</v>
      </c>
      <c r="C584" s="197" t="s">
        <v>1273</v>
      </c>
      <c r="D584" s="199" t="s">
        <v>2160</v>
      </c>
      <c r="E584" s="201">
        <v>2</v>
      </c>
      <c r="F584" s="197" t="s">
        <v>2161</v>
      </c>
      <c r="G584" s="197" t="s">
        <v>118</v>
      </c>
      <c r="H584" s="203" t="s">
        <v>784</v>
      </c>
      <c r="I584" s="197" t="s">
        <v>432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1403</v>
      </c>
      <c r="B585" s="197" t="s">
        <v>1377</v>
      </c>
      <c r="C585" s="197" t="s">
        <v>152</v>
      </c>
      <c r="D585" s="199" t="s">
        <v>2162</v>
      </c>
      <c r="E585" s="201">
        <v>2</v>
      </c>
      <c r="F585" s="197" t="s">
        <v>1411</v>
      </c>
      <c r="G585" s="197" t="s">
        <v>118</v>
      </c>
      <c r="H585" s="203" t="s">
        <v>784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1403</v>
      </c>
      <c r="B586" s="197" t="s">
        <v>1377</v>
      </c>
      <c r="C586" s="197" t="s">
        <v>150</v>
      </c>
      <c r="D586" s="199" t="s">
        <v>2163</v>
      </c>
      <c r="E586" s="201">
        <v>2</v>
      </c>
      <c r="F586" s="197" t="s">
        <v>2164</v>
      </c>
      <c r="G586" s="197" t="s">
        <v>118</v>
      </c>
      <c r="H586" s="203" t="s">
        <v>784</v>
      </c>
      <c r="I586" s="197" t="s">
        <v>1124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1403</v>
      </c>
      <c r="B587" s="197" t="s">
        <v>1377</v>
      </c>
      <c r="C587" s="197" t="s">
        <v>188</v>
      </c>
      <c r="D587" s="199" t="s">
        <v>2165</v>
      </c>
      <c r="E587" s="201">
        <v>2</v>
      </c>
      <c r="F587" s="197" t="s">
        <v>2166</v>
      </c>
      <c r="G587" s="197" t="s">
        <v>118</v>
      </c>
      <c r="H587" s="203" t="s">
        <v>784</v>
      </c>
      <c r="I587" s="197" t="s">
        <v>986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1403</v>
      </c>
      <c r="B588" s="197" t="s">
        <v>1377</v>
      </c>
      <c r="C588" s="197" t="s">
        <v>189</v>
      </c>
      <c r="D588" s="199" t="s">
        <v>2167</v>
      </c>
      <c r="E588" s="201">
        <v>2</v>
      </c>
      <c r="F588" s="197" t="s">
        <v>2168</v>
      </c>
      <c r="G588" s="197" t="s">
        <v>118</v>
      </c>
      <c r="H588" s="203" t="s">
        <v>784</v>
      </c>
      <c r="I588" s="197" t="s">
        <v>982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1403</v>
      </c>
      <c r="B589" s="197" t="s">
        <v>1377</v>
      </c>
      <c r="C589" s="197" t="s">
        <v>271</v>
      </c>
      <c r="D589" s="199" t="s">
        <v>2169</v>
      </c>
      <c r="E589" s="201">
        <v>2</v>
      </c>
      <c r="F589" s="197" t="s">
        <v>2170</v>
      </c>
      <c r="G589" s="197" t="s">
        <v>118</v>
      </c>
      <c r="H589" s="203" t="s">
        <v>784</v>
      </c>
      <c r="I589" s="197" t="s">
        <v>1050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1403</v>
      </c>
      <c r="B590" s="197" t="s">
        <v>1377</v>
      </c>
      <c r="C590" s="197" t="s">
        <v>309</v>
      </c>
      <c r="D590" s="199" t="s">
        <v>2171</v>
      </c>
      <c r="E590" s="201">
        <v>2</v>
      </c>
      <c r="F590" s="197" t="s">
        <v>2172</v>
      </c>
      <c r="G590" s="197" t="s">
        <v>118</v>
      </c>
      <c r="H590" s="203" t="s">
        <v>784</v>
      </c>
      <c r="I590" s="197" t="s">
        <v>1035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1403</v>
      </c>
      <c r="B591" s="197" t="s">
        <v>1377</v>
      </c>
      <c r="C591" s="197" t="s">
        <v>333</v>
      </c>
      <c r="D591" s="199" t="s">
        <v>2173</v>
      </c>
      <c r="E591" s="201">
        <v>2</v>
      </c>
      <c r="F591" s="197" t="s">
        <v>2174</v>
      </c>
      <c r="G591" s="197" t="s">
        <v>118</v>
      </c>
      <c r="H591" s="203" t="s">
        <v>784</v>
      </c>
      <c r="I591" s="197" t="s">
        <v>1033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2175</v>
      </c>
      <c r="B592" s="197" t="s">
        <v>1273</v>
      </c>
      <c r="C592" s="197"/>
      <c r="D592" s="199" t="s">
        <v>2176</v>
      </c>
      <c r="E592" s="201">
        <v>2</v>
      </c>
      <c r="F592" s="197" t="s">
        <v>2177</v>
      </c>
      <c r="G592" s="197" t="s">
        <v>2178</v>
      </c>
      <c r="H592" s="203" t="s">
        <v>784</v>
      </c>
      <c r="I592" s="197" t="s">
        <v>903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2175</v>
      </c>
      <c r="B593" s="197" t="s">
        <v>152</v>
      </c>
      <c r="C593" s="197"/>
      <c r="D593" s="199" t="s">
        <v>2179</v>
      </c>
      <c r="E593" s="201">
        <v>2</v>
      </c>
      <c r="F593" s="197" t="s">
        <v>2180</v>
      </c>
      <c r="G593" s="197" t="s">
        <v>2178</v>
      </c>
      <c r="H593" s="203" t="s">
        <v>784</v>
      </c>
      <c r="I593" s="197" t="s">
        <v>904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2175</v>
      </c>
      <c r="B594" s="197" t="s">
        <v>150</v>
      </c>
      <c r="C594" s="197"/>
      <c r="D594" s="199" t="s">
        <v>2181</v>
      </c>
      <c r="E594" s="201">
        <v>2</v>
      </c>
      <c r="F594" s="197" t="s">
        <v>2182</v>
      </c>
      <c r="G594" s="197" t="s">
        <v>2178</v>
      </c>
      <c r="H594" s="203" t="s">
        <v>784</v>
      </c>
      <c r="I594" s="197" t="s">
        <v>898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2175</v>
      </c>
      <c r="B595" s="197" t="s">
        <v>188</v>
      </c>
      <c r="C595" s="197"/>
      <c r="D595" s="199" t="s">
        <v>2183</v>
      </c>
      <c r="E595" s="201">
        <v>2</v>
      </c>
      <c r="F595" s="197" t="s">
        <v>2184</v>
      </c>
      <c r="G595" s="197" t="s">
        <v>2178</v>
      </c>
      <c r="H595" s="203" t="s">
        <v>784</v>
      </c>
      <c r="I595" s="197" t="s">
        <v>899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2175</v>
      </c>
      <c r="B596" s="197" t="s">
        <v>189</v>
      </c>
      <c r="C596" s="197"/>
      <c r="D596" s="199" t="s">
        <v>2185</v>
      </c>
      <c r="E596" s="201">
        <v>2</v>
      </c>
      <c r="F596" s="197" t="s">
        <v>2186</v>
      </c>
      <c r="G596" s="197" t="s">
        <v>2178</v>
      </c>
      <c r="H596" s="203" t="s">
        <v>784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2175</v>
      </c>
      <c r="B597" s="197" t="s">
        <v>271</v>
      </c>
      <c r="C597" s="197"/>
      <c r="D597" s="199" t="s">
        <v>2187</v>
      </c>
      <c r="E597" s="201">
        <v>2</v>
      </c>
      <c r="F597" s="197" t="s">
        <v>2188</v>
      </c>
      <c r="G597" s="197" t="s">
        <v>2178</v>
      </c>
      <c r="H597" s="203" t="s">
        <v>784</v>
      </c>
      <c r="I597" s="197" t="s">
        <v>900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2175</v>
      </c>
      <c r="B598" s="197" t="s">
        <v>309</v>
      </c>
      <c r="C598" s="197"/>
      <c r="D598" s="199" t="s">
        <v>2189</v>
      </c>
      <c r="E598" s="201">
        <v>2</v>
      </c>
      <c r="F598" s="197" t="s">
        <v>2190</v>
      </c>
      <c r="G598" s="197" t="s">
        <v>2178</v>
      </c>
      <c r="H598" s="203" t="s">
        <v>784</v>
      </c>
      <c r="I598" s="197" t="s">
        <v>901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2175</v>
      </c>
      <c r="B599" s="197" t="s">
        <v>333</v>
      </c>
      <c r="C599" s="197"/>
      <c r="D599" s="199" t="s">
        <v>2191</v>
      </c>
      <c r="E599" s="201">
        <v>2</v>
      </c>
      <c r="F599" s="197" t="s">
        <v>2192</v>
      </c>
      <c r="G599" s="197" t="s">
        <v>2178</v>
      </c>
      <c r="H599" s="203" t="s">
        <v>784</v>
      </c>
      <c r="I599" s="197" t="s">
        <v>902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2193</v>
      </c>
      <c r="B600" s="197" t="s">
        <v>1273</v>
      </c>
      <c r="C600" s="197"/>
      <c r="D600" s="199" t="s">
        <v>2194</v>
      </c>
      <c r="E600" s="201">
        <v>2</v>
      </c>
      <c r="F600" s="197" t="s">
        <v>2195</v>
      </c>
      <c r="G600" s="197" t="s">
        <v>2178</v>
      </c>
      <c r="H600" s="203" t="s">
        <v>784</v>
      </c>
      <c r="I600" s="197" t="s">
        <v>558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2193</v>
      </c>
      <c r="B601" s="197" t="s">
        <v>152</v>
      </c>
      <c r="C601" s="197"/>
      <c r="D601" s="199" t="s">
        <v>2196</v>
      </c>
      <c r="E601" s="201">
        <v>2</v>
      </c>
      <c r="F601" s="197" t="s">
        <v>2197</v>
      </c>
      <c r="G601" s="197" t="s">
        <v>2178</v>
      </c>
      <c r="H601" s="203" t="s">
        <v>784</v>
      </c>
      <c r="I601" s="197" t="s">
        <v>560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2193</v>
      </c>
      <c r="B602" s="197" t="s">
        <v>150</v>
      </c>
      <c r="C602" s="197"/>
      <c r="D602" s="199" t="s">
        <v>2198</v>
      </c>
      <c r="E602" s="201">
        <v>2</v>
      </c>
      <c r="F602" s="197" t="s">
        <v>2199</v>
      </c>
      <c r="G602" s="197" t="s">
        <v>2178</v>
      </c>
      <c r="H602" s="203" t="s">
        <v>784</v>
      </c>
      <c r="I602" s="197" t="s">
        <v>905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2193</v>
      </c>
      <c r="B603" s="197" t="s">
        <v>188</v>
      </c>
      <c r="C603" s="197"/>
      <c r="D603" s="199" t="s">
        <v>2200</v>
      </c>
      <c r="E603" s="201">
        <v>2</v>
      </c>
      <c r="F603" s="197" t="s">
        <v>2201</v>
      </c>
      <c r="G603" s="197" t="s">
        <v>2178</v>
      </c>
      <c r="H603" s="203" t="s">
        <v>784</v>
      </c>
      <c r="I603" s="197" t="s">
        <v>906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2193</v>
      </c>
      <c r="B604" s="197" t="s">
        <v>189</v>
      </c>
      <c r="C604" s="197"/>
      <c r="D604" s="199" t="s">
        <v>2202</v>
      </c>
      <c r="E604" s="201">
        <v>2</v>
      </c>
      <c r="F604" s="197" t="s">
        <v>2203</v>
      </c>
      <c r="G604" s="197" t="s">
        <v>2178</v>
      </c>
      <c r="H604" s="203" t="s">
        <v>784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2193</v>
      </c>
      <c r="B605" s="197" t="s">
        <v>271</v>
      </c>
      <c r="C605" s="197"/>
      <c r="D605" s="199" t="s">
        <v>2204</v>
      </c>
      <c r="E605" s="201">
        <v>2</v>
      </c>
      <c r="F605" s="197" t="s">
        <v>2205</v>
      </c>
      <c r="G605" s="197" t="s">
        <v>2178</v>
      </c>
      <c r="H605" s="203" t="s">
        <v>784</v>
      </c>
      <c r="I605" s="197" t="s">
        <v>552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2193</v>
      </c>
      <c r="B606" s="197" t="s">
        <v>309</v>
      </c>
      <c r="C606" s="197"/>
      <c r="D606" s="199" t="s">
        <v>2206</v>
      </c>
      <c r="E606" s="201">
        <v>2</v>
      </c>
      <c r="F606" s="197" t="s">
        <v>2207</v>
      </c>
      <c r="G606" s="197" t="s">
        <v>2178</v>
      </c>
      <c r="H606" s="203" t="s">
        <v>784</v>
      </c>
      <c r="I606" s="197" t="s">
        <v>554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2193</v>
      </c>
      <c r="B607" s="197" t="s">
        <v>333</v>
      </c>
      <c r="C607" s="197"/>
      <c r="D607" s="199" t="s">
        <v>2208</v>
      </c>
      <c r="E607" s="201">
        <v>2</v>
      </c>
      <c r="F607" s="197" t="s">
        <v>2209</v>
      </c>
      <c r="G607" s="197" t="s">
        <v>2178</v>
      </c>
      <c r="H607" s="203" t="s">
        <v>784</v>
      </c>
      <c r="I607" s="197" t="s">
        <v>556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1178</v>
      </c>
      <c r="B608" s="197" t="s">
        <v>1273</v>
      </c>
      <c r="C608" s="197"/>
      <c r="D608" s="199" t="s">
        <v>2210</v>
      </c>
      <c r="E608" s="201">
        <v>2</v>
      </c>
      <c r="F608" s="197" t="s">
        <v>2211</v>
      </c>
      <c r="G608" s="197" t="s">
        <v>2178</v>
      </c>
      <c r="H608" s="203" t="s">
        <v>784</v>
      </c>
      <c r="I608" s="197" t="s">
        <v>576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1178</v>
      </c>
      <c r="B609" s="197" t="s">
        <v>152</v>
      </c>
      <c r="C609" s="197"/>
      <c r="D609" s="199" t="s">
        <v>2212</v>
      </c>
      <c r="E609" s="201">
        <v>2</v>
      </c>
      <c r="F609" s="197" t="s">
        <v>2213</v>
      </c>
      <c r="G609" s="197" t="s">
        <v>2178</v>
      </c>
      <c r="H609" s="203" t="s">
        <v>784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1178</v>
      </c>
      <c r="B610" s="197" t="s">
        <v>150</v>
      </c>
      <c r="C610" s="197"/>
      <c r="D610" s="199" t="s">
        <v>2214</v>
      </c>
      <c r="E610" s="201">
        <v>2</v>
      </c>
      <c r="F610" s="197" t="s">
        <v>2215</v>
      </c>
      <c r="G610" s="197" t="s">
        <v>2178</v>
      </c>
      <c r="H610" s="203" t="s">
        <v>784</v>
      </c>
      <c r="I610" s="197" t="s">
        <v>913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1178</v>
      </c>
      <c r="B611" s="197" t="s">
        <v>188</v>
      </c>
      <c r="C611" s="197"/>
      <c r="D611" s="199" t="s">
        <v>2216</v>
      </c>
      <c r="E611" s="201">
        <v>2</v>
      </c>
      <c r="F611" s="197" t="s">
        <v>2217</v>
      </c>
      <c r="G611" s="197" t="s">
        <v>2178</v>
      </c>
      <c r="H611" s="203" t="s">
        <v>784</v>
      </c>
      <c r="I611" s="197" t="s">
        <v>914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1178</v>
      </c>
      <c r="B612" s="197" t="s">
        <v>189</v>
      </c>
      <c r="C612" s="197"/>
      <c r="D612" s="199" t="s">
        <v>2218</v>
      </c>
      <c r="E612" s="201">
        <v>2</v>
      </c>
      <c r="F612" s="197" t="s">
        <v>2219</v>
      </c>
      <c r="G612" s="197" t="s">
        <v>2178</v>
      </c>
      <c r="H612" s="203" t="s">
        <v>784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1178</v>
      </c>
      <c r="B613" s="197" t="s">
        <v>271</v>
      </c>
      <c r="C613" s="197"/>
      <c r="D613" s="199" t="s">
        <v>2220</v>
      </c>
      <c r="E613" s="201">
        <v>2</v>
      </c>
      <c r="F613" s="197" t="s">
        <v>2221</v>
      </c>
      <c r="G613" s="197" t="s">
        <v>2178</v>
      </c>
      <c r="H613" s="203" t="s">
        <v>784</v>
      </c>
      <c r="I613" s="197" t="s">
        <v>571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1178</v>
      </c>
      <c r="B614" s="197" t="s">
        <v>309</v>
      </c>
      <c r="C614" s="197"/>
      <c r="D614" s="199" t="s">
        <v>2222</v>
      </c>
      <c r="E614" s="201">
        <v>2</v>
      </c>
      <c r="F614" s="197" t="s">
        <v>2223</v>
      </c>
      <c r="G614" s="197" t="s">
        <v>2178</v>
      </c>
      <c r="H614" s="203" t="s">
        <v>784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1178</v>
      </c>
      <c r="B615" s="197" t="s">
        <v>333</v>
      </c>
      <c r="C615" s="197"/>
      <c r="D615" s="199" t="s">
        <v>2224</v>
      </c>
      <c r="E615" s="201">
        <v>2</v>
      </c>
      <c r="F615" s="197" t="s">
        <v>2225</v>
      </c>
      <c r="G615" s="197" t="s">
        <v>2178</v>
      </c>
      <c r="H615" s="203" t="s">
        <v>784</v>
      </c>
      <c r="I615" s="197" t="s">
        <v>574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438</v>
      </c>
      <c r="B616" s="197" t="s">
        <v>152</v>
      </c>
      <c r="C616" s="197" t="s">
        <v>1273</v>
      </c>
      <c r="D616" s="199" t="s">
        <v>966</v>
      </c>
      <c r="E616" s="201">
        <v>1</v>
      </c>
      <c r="F616" s="197" t="s">
        <v>1301</v>
      </c>
      <c r="G616" s="197" t="s">
        <v>1246</v>
      </c>
      <c r="H616" s="203"/>
      <c r="I616" s="197" t="s">
        <v>966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438</v>
      </c>
      <c r="B617" s="197" t="s">
        <v>152</v>
      </c>
      <c r="C617" s="197" t="s">
        <v>1412</v>
      </c>
      <c r="D617" s="199" t="s">
        <v>1469</v>
      </c>
      <c r="E617" s="201">
        <v>4</v>
      </c>
      <c r="F617" s="197" t="s">
        <v>1470</v>
      </c>
      <c r="G617" s="197" t="s">
        <v>132</v>
      </c>
      <c r="H617" s="203" t="s">
        <v>818</v>
      </c>
      <c r="I617" s="197" t="s">
        <v>966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438</v>
      </c>
      <c r="B618" s="197" t="s">
        <v>152</v>
      </c>
      <c r="C618" s="197" t="s">
        <v>1415</v>
      </c>
      <c r="D618" s="199" t="s">
        <v>1471</v>
      </c>
      <c r="E618" s="201">
        <v>4</v>
      </c>
      <c r="F618" s="197" t="s">
        <v>1472</v>
      </c>
      <c r="G618" s="197" t="s">
        <v>132</v>
      </c>
      <c r="H618" s="203" t="s">
        <v>1033</v>
      </c>
      <c r="I618" s="197" t="s">
        <v>966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438</v>
      </c>
      <c r="B619" s="197" t="s">
        <v>152</v>
      </c>
      <c r="C619" s="197" t="s">
        <v>152</v>
      </c>
      <c r="D619" s="199" t="s">
        <v>967</v>
      </c>
      <c r="E619" s="201">
        <v>1</v>
      </c>
      <c r="F619" s="197" t="s">
        <v>694</v>
      </c>
      <c r="G619" s="197" t="s">
        <v>1144</v>
      </c>
      <c r="H619" s="203"/>
      <c r="I619" s="197" t="s">
        <v>967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438</v>
      </c>
      <c r="B620" s="197" t="s">
        <v>152</v>
      </c>
      <c r="C620" s="197" t="s">
        <v>150</v>
      </c>
      <c r="D620" s="199" t="s">
        <v>960</v>
      </c>
      <c r="E620" s="201">
        <v>1</v>
      </c>
      <c r="F620" s="197" t="s">
        <v>687</v>
      </c>
      <c r="G620" s="197" t="s">
        <v>1144</v>
      </c>
      <c r="H620" s="203"/>
      <c r="I620" s="197" t="s">
        <v>960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438</v>
      </c>
      <c r="B621" s="197" t="s">
        <v>152</v>
      </c>
      <c r="C621" s="197" t="s">
        <v>188</v>
      </c>
      <c r="D621" s="199" t="s">
        <v>961</v>
      </c>
      <c r="E621" s="201">
        <v>1</v>
      </c>
      <c r="F621" s="197" t="s">
        <v>688</v>
      </c>
      <c r="G621" s="197" t="s">
        <v>1144</v>
      </c>
      <c r="H621" s="203"/>
      <c r="I621" s="197" t="s">
        <v>961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438</v>
      </c>
      <c r="B622" s="197" t="s">
        <v>152</v>
      </c>
      <c r="C622" s="197" t="s">
        <v>189</v>
      </c>
      <c r="D622" s="199" t="s">
        <v>962</v>
      </c>
      <c r="E622" s="201">
        <v>1</v>
      </c>
      <c r="F622" s="197" t="s">
        <v>689</v>
      </c>
      <c r="G622" s="197" t="s">
        <v>1144</v>
      </c>
      <c r="H622" s="203"/>
      <c r="I622" s="197" t="s">
        <v>962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438</v>
      </c>
      <c r="B623" s="197" t="s">
        <v>152</v>
      </c>
      <c r="C623" s="197" t="s">
        <v>271</v>
      </c>
      <c r="D623" s="199" t="s">
        <v>963</v>
      </c>
      <c r="E623" s="201">
        <v>1</v>
      </c>
      <c r="F623" s="197" t="s">
        <v>690</v>
      </c>
      <c r="G623" s="197" t="s">
        <v>1144</v>
      </c>
      <c r="H623" s="203"/>
      <c r="I623" s="197" t="s">
        <v>963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438</v>
      </c>
      <c r="B624" s="197" t="s">
        <v>152</v>
      </c>
      <c r="C624" s="197" t="s">
        <v>309</v>
      </c>
      <c r="D624" s="199" t="s">
        <v>964</v>
      </c>
      <c r="E624" s="201">
        <v>1</v>
      </c>
      <c r="F624" s="197" t="s">
        <v>691</v>
      </c>
      <c r="G624" s="197" t="s">
        <v>1144</v>
      </c>
      <c r="H624" s="203"/>
      <c r="I624" s="197" t="s">
        <v>964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438</v>
      </c>
      <c r="B625" s="197" t="s">
        <v>152</v>
      </c>
      <c r="C625" s="197" t="s">
        <v>333</v>
      </c>
      <c r="D625" s="199" t="s">
        <v>965</v>
      </c>
      <c r="E625" s="201">
        <v>1</v>
      </c>
      <c r="F625" s="197" t="s">
        <v>692</v>
      </c>
      <c r="G625" s="197" t="s">
        <v>1144</v>
      </c>
      <c r="H625" s="203"/>
      <c r="I625" s="197" t="s">
        <v>965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438</v>
      </c>
      <c r="B626" s="197" t="s">
        <v>152</v>
      </c>
      <c r="C626" s="197" t="s">
        <v>1487</v>
      </c>
      <c r="D626" s="199" t="s">
        <v>805</v>
      </c>
      <c r="E626" s="201">
        <v>2</v>
      </c>
      <c r="F626" s="197" t="s">
        <v>806</v>
      </c>
      <c r="G626" s="197" t="s">
        <v>1144</v>
      </c>
      <c r="H626" s="203"/>
      <c r="I626" s="197" t="s">
        <v>805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1320</v>
      </c>
      <c r="B627" s="197" t="s">
        <v>152</v>
      </c>
      <c r="C627" s="197" t="s">
        <v>1273</v>
      </c>
      <c r="D627" s="199" t="s">
        <v>734</v>
      </c>
      <c r="E627" s="201">
        <v>1</v>
      </c>
      <c r="F627" s="197" t="s">
        <v>1327</v>
      </c>
      <c r="G627" s="197" t="s">
        <v>178</v>
      </c>
      <c r="H627" s="203"/>
      <c r="I627" s="197" t="s">
        <v>734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1320</v>
      </c>
      <c r="B628" s="197" t="s">
        <v>152</v>
      </c>
      <c r="C628" s="197" t="s">
        <v>1412</v>
      </c>
      <c r="D628" s="199" t="s">
        <v>1465</v>
      </c>
      <c r="E628" s="201">
        <v>4</v>
      </c>
      <c r="F628" s="197" t="s">
        <v>1466</v>
      </c>
      <c r="G628" s="197" t="s">
        <v>132</v>
      </c>
      <c r="H628" s="203" t="s">
        <v>818</v>
      </c>
      <c r="I628" s="197" t="s">
        <v>734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1320</v>
      </c>
      <c r="B629" s="197" t="s">
        <v>152</v>
      </c>
      <c r="C629" s="197" t="s">
        <v>1415</v>
      </c>
      <c r="D629" s="199" t="s">
        <v>1467</v>
      </c>
      <c r="E629" s="201">
        <v>4</v>
      </c>
      <c r="F629" s="197" t="s">
        <v>1468</v>
      </c>
      <c r="G629" s="197" t="s">
        <v>132</v>
      </c>
      <c r="H629" s="203" t="s">
        <v>1033</v>
      </c>
      <c r="I629" s="197" t="s">
        <v>734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1320</v>
      </c>
      <c r="B630" s="197" t="s">
        <v>152</v>
      </c>
      <c r="C630" s="197" t="s">
        <v>152</v>
      </c>
      <c r="D630" s="199" t="s">
        <v>736</v>
      </c>
      <c r="E630" s="201">
        <v>1</v>
      </c>
      <c r="F630" s="197" t="s">
        <v>1328</v>
      </c>
      <c r="G630" s="197" t="s">
        <v>178</v>
      </c>
      <c r="H630" s="203"/>
      <c r="I630" s="197" t="s">
        <v>736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1320</v>
      </c>
      <c r="B631" s="197" t="s">
        <v>152</v>
      </c>
      <c r="C631" s="197" t="s">
        <v>150</v>
      </c>
      <c r="D631" s="199" t="s">
        <v>725</v>
      </c>
      <c r="E631" s="201">
        <v>1</v>
      </c>
      <c r="F631" s="197" t="s">
        <v>1321</v>
      </c>
      <c r="G631" s="197" t="s">
        <v>178</v>
      </c>
      <c r="H631" s="203"/>
      <c r="I631" s="197" t="s">
        <v>725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1320</v>
      </c>
      <c r="B632" s="197" t="s">
        <v>152</v>
      </c>
      <c r="C632" s="197" t="s">
        <v>188</v>
      </c>
      <c r="D632" s="199" t="s">
        <v>727</v>
      </c>
      <c r="E632" s="201">
        <v>1</v>
      </c>
      <c r="F632" s="197" t="s">
        <v>1322</v>
      </c>
      <c r="G632" s="197" t="s">
        <v>178</v>
      </c>
      <c r="H632" s="203"/>
      <c r="I632" s="197" t="s">
        <v>727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1320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1323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1320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1324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1320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1325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1320</v>
      </c>
      <c r="B636" s="197" t="s">
        <v>152</v>
      </c>
      <c r="C636" s="197" t="s">
        <v>333</v>
      </c>
      <c r="D636" s="199" t="s">
        <v>732</v>
      </c>
      <c r="E636" s="201">
        <v>1</v>
      </c>
      <c r="F636" s="197" t="s">
        <v>1326</v>
      </c>
      <c r="G636" s="197" t="s">
        <v>178</v>
      </c>
      <c r="H636" s="203"/>
      <c r="I636" s="197" t="s">
        <v>732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1320</v>
      </c>
      <c r="B637" s="197" t="s">
        <v>152</v>
      </c>
      <c r="C637" s="197" t="s">
        <v>1487</v>
      </c>
      <c r="D637" s="199" t="s">
        <v>206</v>
      </c>
      <c r="E637" s="201">
        <v>2</v>
      </c>
      <c r="F637" s="197" t="s">
        <v>1363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1690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969</v>
      </c>
      <c r="F40" s="61">
        <v>425</v>
      </c>
    </row>
    <row r="41" spans="1:6">
      <c r="A41" s="3" t="s">
        <v>66</v>
      </c>
      <c r="B41" s="4" t="s">
        <v>67</v>
      </c>
      <c r="E41" s="60" t="s">
        <v>981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1139</v>
      </c>
      <c r="B1" s="175" t="s">
        <v>1142</v>
      </c>
      <c r="C1" s="175" t="s">
        <v>430</v>
      </c>
      <c r="D1" s="175" t="s">
        <v>1143</v>
      </c>
      <c r="E1" s="175" t="s">
        <v>1140</v>
      </c>
      <c r="F1" s="175" t="s">
        <v>1141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872</v>
      </c>
      <c r="B5" t="s">
        <v>170</v>
      </c>
    </row>
    <row r="6" spans="1:6">
      <c r="A6" s="176" t="s">
        <v>871</v>
      </c>
      <c r="B6" t="s">
        <v>170</v>
      </c>
    </row>
    <row r="7" spans="1:6">
      <c r="A7" s="176" t="s">
        <v>870</v>
      </c>
      <c r="B7" t="s">
        <v>170</v>
      </c>
    </row>
    <row r="8" spans="1:6">
      <c r="A8" s="176" t="s">
        <v>869</v>
      </c>
      <c r="B8" t="s">
        <v>170</v>
      </c>
    </row>
    <row r="9" spans="1:6">
      <c r="A9" s="176" t="s">
        <v>868</v>
      </c>
      <c r="B9" t="s">
        <v>170</v>
      </c>
    </row>
    <row r="10" spans="1:6">
      <c r="A10" s="176" t="s">
        <v>867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1144</v>
      </c>
    </row>
    <row r="15" spans="1:6">
      <c r="A15" s="176" t="s">
        <v>433</v>
      </c>
      <c r="B15" t="s">
        <v>1144</v>
      </c>
    </row>
    <row r="16" spans="1:6">
      <c r="A16" s="176" t="s">
        <v>401</v>
      </c>
      <c r="B16" t="s">
        <v>1144</v>
      </c>
    </row>
    <row r="17" spans="1:2">
      <c r="A17" s="176" t="s">
        <v>436</v>
      </c>
      <c r="B17" t="s">
        <v>1144</v>
      </c>
    </row>
    <row r="18" spans="1:2">
      <c r="A18" s="176" t="s">
        <v>438</v>
      </c>
      <c r="B18" t="s">
        <v>1144</v>
      </c>
    </row>
    <row r="19" spans="1:2">
      <c r="A19" s="176" t="s">
        <v>451</v>
      </c>
      <c r="B19" t="s">
        <v>1144</v>
      </c>
    </row>
    <row r="20" spans="1:2">
      <c r="A20" s="176" t="s">
        <v>440</v>
      </c>
      <c r="B20" t="s">
        <v>1144</v>
      </c>
    </row>
    <row r="21" spans="1:2">
      <c r="A21" s="176" t="s">
        <v>454</v>
      </c>
      <c r="B21" t="s">
        <v>1144</v>
      </c>
    </row>
    <row r="22" spans="1:2">
      <c r="A22" s="176" t="s">
        <v>214</v>
      </c>
      <c r="B22" t="s">
        <v>1144</v>
      </c>
    </row>
    <row r="23" spans="1:2">
      <c r="A23" s="176" t="s">
        <v>238</v>
      </c>
      <c r="B23" t="s">
        <v>1144</v>
      </c>
    </row>
    <row r="24" spans="1:2">
      <c r="A24" s="176" t="s">
        <v>469</v>
      </c>
      <c r="B24" t="s">
        <v>1144</v>
      </c>
    </row>
    <row r="25" spans="1:2">
      <c r="A25" s="176" t="s">
        <v>470</v>
      </c>
      <c r="B25" t="s">
        <v>1144</v>
      </c>
    </row>
    <row r="26" spans="1:2">
      <c r="A26" s="176" t="s">
        <v>473</v>
      </c>
      <c r="B26" t="s">
        <v>1144</v>
      </c>
    </row>
    <row r="27" spans="1:2">
      <c r="A27" s="176" t="s">
        <v>52</v>
      </c>
      <c r="B27" t="s">
        <v>1144</v>
      </c>
    </row>
    <row r="28" spans="1:2">
      <c r="A28" s="176" t="s">
        <v>873</v>
      </c>
      <c r="B28" t="s">
        <v>1144</v>
      </c>
    </row>
    <row r="29" spans="1:2">
      <c r="A29" s="176" t="s">
        <v>163</v>
      </c>
      <c r="B29" t="s">
        <v>1144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456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460</v>
      </c>
      <c r="B37" t="s">
        <v>1145</v>
      </c>
    </row>
    <row r="38" spans="1:2">
      <c r="A38" s="176" t="s">
        <v>159</v>
      </c>
      <c r="B38" t="s">
        <v>1145</v>
      </c>
    </row>
    <row r="39" spans="1:2">
      <c r="A39" s="176" t="s">
        <v>462</v>
      </c>
      <c r="B39" t="s">
        <v>1145</v>
      </c>
    </row>
    <row r="40" spans="1:2">
      <c r="A40" s="176" t="s">
        <v>157</v>
      </c>
      <c r="B40" t="s">
        <v>1145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1147</v>
      </c>
    </row>
    <row r="44" spans="1:2">
      <c r="A44" s="176" t="s">
        <v>879</v>
      </c>
      <c r="B44" t="s">
        <v>1147</v>
      </c>
    </row>
    <row r="45" spans="1:2">
      <c r="A45" s="176" t="s">
        <v>876</v>
      </c>
      <c r="B45" t="s">
        <v>1147</v>
      </c>
    </row>
    <row r="46" spans="1:2">
      <c r="A46" s="176" t="s">
        <v>254</v>
      </c>
      <c r="B46" t="s">
        <v>1147</v>
      </c>
    </row>
    <row r="47" spans="1:2">
      <c r="A47" s="176" t="s">
        <v>358</v>
      </c>
      <c r="B47" t="s">
        <v>1147</v>
      </c>
    </row>
    <row r="48" spans="1:2">
      <c r="A48" s="176" t="s">
        <v>365</v>
      </c>
      <c r="B48" t="s">
        <v>1147</v>
      </c>
    </row>
    <row r="49" spans="1:2">
      <c r="A49" s="176" t="s">
        <v>362</v>
      </c>
      <c r="B49" t="s">
        <v>1147</v>
      </c>
    </row>
    <row r="50" spans="1:2">
      <c r="A50" s="176" t="s">
        <v>371</v>
      </c>
      <c r="B50" t="s">
        <v>1147</v>
      </c>
    </row>
    <row r="51" spans="1:2">
      <c r="A51" s="176" t="s">
        <v>373</v>
      </c>
      <c r="B51" t="s">
        <v>1147</v>
      </c>
    </row>
    <row r="52" spans="1:2">
      <c r="A52" s="176" t="s">
        <v>196</v>
      </c>
      <c r="B52" t="s">
        <v>1147</v>
      </c>
    </row>
    <row r="53" spans="1:2">
      <c r="A53" s="176" t="s">
        <v>84</v>
      </c>
      <c r="B53" t="s">
        <v>1147</v>
      </c>
    </row>
    <row r="54" spans="1:2">
      <c r="A54" s="176" t="s">
        <v>492</v>
      </c>
      <c r="B54" t="s">
        <v>1147</v>
      </c>
    </row>
    <row r="55" spans="1:2">
      <c r="A55" s="176" t="s">
        <v>874</v>
      </c>
      <c r="B55" t="s">
        <v>1147</v>
      </c>
    </row>
    <row r="56" spans="1:2">
      <c r="A56" s="176" t="s">
        <v>785</v>
      </c>
      <c r="B56" t="s">
        <v>1147</v>
      </c>
    </row>
    <row r="57" spans="1:2">
      <c r="A57" s="176" t="s">
        <v>878</v>
      </c>
      <c r="B57" t="s">
        <v>1147</v>
      </c>
    </row>
    <row r="58" spans="1:2">
      <c r="A58" s="176" t="s">
        <v>883</v>
      </c>
      <c r="B58" t="s">
        <v>1147</v>
      </c>
    </row>
    <row r="59" spans="1:2">
      <c r="A59" s="176" t="s">
        <v>1109</v>
      </c>
      <c r="B59" t="s">
        <v>1147</v>
      </c>
    </row>
    <row r="60" spans="1:2">
      <c r="A60" s="176" t="s">
        <v>882</v>
      </c>
      <c r="B60" t="s">
        <v>1147</v>
      </c>
    </row>
    <row r="61" spans="1:2">
      <c r="A61" s="176" t="s">
        <v>881</v>
      </c>
      <c r="B61" t="s">
        <v>1147</v>
      </c>
    </row>
    <row r="62" spans="1:2">
      <c r="A62" s="176" t="s">
        <v>493</v>
      </c>
      <c r="B62" t="s">
        <v>1147</v>
      </c>
    </row>
    <row r="63" spans="1:2">
      <c r="A63" s="176" t="s">
        <v>762</v>
      </c>
      <c r="B63" t="s">
        <v>1147</v>
      </c>
    </row>
    <row r="64" spans="1:2">
      <c r="A64" s="176" t="s">
        <v>810</v>
      </c>
      <c r="B64" t="s">
        <v>1147</v>
      </c>
    </row>
    <row r="65" spans="1:2">
      <c r="A65" s="176" t="s">
        <v>793</v>
      </c>
      <c r="B65" t="s">
        <v>1147</v>
      </c>
    </row>
    <row r="66" spans="1:2">
      <c r="A66" s="176" t="s">
        <v>854</v>
      </c>
      <c r="B66" t="s">
        <v>1147</v>
      </c>
    </row>
    <row r="67" spans="1:2">
      <c r="A67" s="176" t="s">
        <v>1116</v>
      </c>
      <c r="B67" t="s">
        <v>1147</v>
      </c>
    </row>
    <row r="68" spans="1:2">
      <c r="A68" s="176" t="s">
        <v>840</v>
      </c>
      <c r="B68" t="s">
        <v>1147</v>
      </c>
    </row>
    <row r="69" spans="1:2">
      <c r="A69" s="176" t="s">
        <v>824</v>
      </c>
      <c r="B69" t="s">
        <v>1147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880</v>
      </c>
      <c r="B73" t="s">
        <v>1148</v>
      </c>
    </row>
    <row r="74" spans="1:2">
      <c r="A74" s="176" t="s">
        <v>877</v>
      </c>
      <c r="B74" t="s">
        <v>1148</v>
      </c>
    </row>
    <row r="75" spans="1:2">
      <c r="A75" s="176" t="s">
        <v>110</v>
      </c>
      <c r="B75" t="s">
        <v>1146</v>
      </c>
    </row>
    <row r="76" spans="1:2">
      <c r="A76" s="176" t="s">
        <v>108</v>
      </c>
      <c r="B76" t="s">
        <v>1146</v>
      </c>
    </row>
    <row r="77" spans="1:2">
      <c r="A77" s="176" t="s">
        <v>1149</v>
      </c>
      <c r="B77" t="s">
        <v>1146</v>
      </c>
    </row>
    <row r="78" spans="1:2">
      <c r="A78" s="176" t="s">
        <v>861</v>
      </c>
      <c r="B78" t="s">
        <v>1146</v>
      </c>
    </row>
    <row r="79" spans="1:2">
      <c r="A79" s="176" t="s">
        <v>875</v>
      </c>
      <c r="B79" t="s">
        <v>1146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429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416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417</v>
      </c>
      <c r="Q4" s="108" t="s">
        <v>418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419</v>
      </c>
      <c r="Q5" s="108" t="s">
        <v>420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421</v>
      </c>
      <c r="Q6" s="108" t="s">
        <v>422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421</v>
      </c>
      <c r="Q8" s="108" t="s">
        <v>422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424</v>
      </c>
      <c r="Q9" s="108" t="s">
        <v>425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421</v>
      </c>
      <c r="Q10" s="108" t="s">
        <v>426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427</v>
      </c>
      <c r="Q11" s="108" t="s">
        <v>428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83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1205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1023</v>
      </c>
      <c r="C3" s="153" t="s">
        <v>1027</v>
      </c>
      <c r="D3" s="98"/>
    </row>
    <row r="4" spans="1:4">
      <c r="A4" s="95"/>
      <c r="B4" s="96"/>
      <c r="C4" s="97"/>
      <c r="D4" s="98"/>
    </row>
    <row r="5" spans="1:4">
      <c r="A5" s="95" t="s">
        <v>1024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1025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1204</v>
      </c>
      <c r="D15" s="98"/>
    </row>
    <row r="16" spans="1:4">
      <c r="A16" s="95"/>
      <c r="B16" s="96" t="s">
        <v>358</v>
      </c>
      <c r="C16" s="97" t="s">
        <v>1025</v>
      </c>
      <c r="D16" s="98"/>
    </row>
    <row r="17" spans="1:4">
      <c r="A17" s="95"/>
      <c r="B17" s="96"/>
      <c r="C17" s="97"/>
      <c r="D17" s="98"/>
    </row>
    <row r="18" spans="1:4">
      <c r="A18" s="95" t="s">
        <v>1026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877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1204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1028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1023</v>
      </c>
      <c r="C26" s="153" t="s">
        <v>1027</v>
      </c>
      <c r="D26" s="98"/>
    </row>
    <row r="27" spans="1:4">
      <c r="A27" s="95"/>
      <c r="B27" s="96"/>
      <c r="C27" s="153"/>
      <c r="D27" s="98"/>
    </row>
    <row r="28" spans="1:4">
      <c r="A28" s="95" t="s">
        <v>1024</v>
      </c>
      <c r="B28" s="96" t="s">
        <v>295</v>
      </c>
      <c r="C28" s="153" t="s">
        <v>114</v>
      </c>
      <c r="D28" s="98" t="s">
        <v>1031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1025</v>
      </c>
      <c r="B31" s="96" t="s">
        <v>880</v>
      </c>
      <c r="C31" s="153" t="s">
        <v>1032</v>
      </c>
      <c r="D31" s="98"/>
    </row>
    <row r="32" spans="1:4">
      <c r="A32" s="95"/>
      <c r="B32" s="96" t="s">
        <v>873</v>
      </c>
      <c r="C32" s="153" t="s">
        <v>150</v>
      </c>
      <c r="D32" s="98"/>
    </row>
    <row r="33" spans="1:4">
      <c r="A33" s="95"/>
      <c r="B33" s="96" t="s">
        <v>254</v>
      </c>
      <c r="C33" s="153" t="s">
        <v>1025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1029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877</v>
      </c>
      <c r="C37" s="153" t="s">
        <v>146</v>
      </c>
      <c r="D37" s="98"/>
    </row>
    <row r="38" spans="1:4">
      <c r="A38" s="95"/>
      <c r="B38" s="96" t="s">
        <v>877</v>
      </c>
      <c r="C38" s="153" t="s">
        <v>1033</v>
      </c>
      <c r="D38" s="98"/>
    </row>
    <row r="39" spans="1:4">
      <c r="A39" s="95"/>
      <c r="B39" s="96" t="s">
        <v>353</v>
      </c>
      <c r="C39" s="153" t="s">
        <v>1025</v>
      </c>
      <c r="D39" s="98"/>
    </row>
    <row r="40" spans="1:4">
      <c r="A40" s="95"/>
      <c r="B40" s="96"/>
      <c r="C40" s="153"/>
      <c r="D40" s="98"/>
    </row>
    <row r="41" spans="1:4">
      <c r="A41" s="95" t="s">
        <v>1029</v>
      </c>
      <c r="B41" s="96" t="s">
        <v>147</v>
      </c>
      <c r="C41" s="153" t="s">
        <v>188</v>
      </c>
      <c r="D41" s="98" t="s">
        <v>888</v>
      </c>
    </row>
    <row r="42" spans="1:4">
      <c r="A42" s="95"/>
      <c r="B42" s="96" t="s">
        <v>456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1030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1030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1037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1034</v>
      </c>
    </row>
    <row r="51" spans="1:4">
      <c r="A51" s="95" t="s">
        <v>1034</v>
      </c>
      <c r="B51" s="96" t="s">
        <v>298</v>
      </c>
      <c r="C51" s="153" t="s">
        <v>1036</v>
      </c>
      <c r="D51" s="98"/>
    </row>
    <row r="52" spans="1:4">
      <c r="A52" s="95"/>
      <c r="B52" s="96" t="s">
        <v>877</v>
      </c>
      <c r="C52" s="153" t="s">
        <v>1035</v>
      </c>
      <c r="D52" s="98"/>
    </row>
    <row r="53" spans="1:4">
      <c r="A53" s="95"/>
      <c r="B53" s="96" t="s">
        <v>981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1042</v>
      </c>
      <c r="B56" s="214"/>
      <c r="C56" s="214"/>
      <c r="D56" s="215"/>
    </row>
    <row r="57" spans="1:4">
      <c r="A57" s="95"/>
      <c r="B57" s="96" t="s">
        <v>1023</v>
      </c>
      <c r="C57" s="153" t="s">
        <v>1040</v>
      </c>
      <c r="D57" s="98"/>
    </row>
    <row r="58" spans="1:4">
      <c r="A58" s="95" t="s">
        <v>1038</v>
      </c>
      <c r="B58" s="96" t="s">
        <v>164</v>
      </c>
      <c r="C58" s="153" t="s">
        <v>1041</v>
      </c>
      <c r="D58" s="98"/>
    </row>
    <row r="59" spans="1:4">
      <c r="A59" s="95"/>
      <c r="B59" s="96" t="s">
        <v>295</v>
      </c>
      <c r="C59" s="153" t="s">
        <v>309</v>
      </c>
      <c r="D59" s="98" t="s">
        <v>1034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877</v>
      </c>
      <c r="C61" s="153" t="s">
        <v>1033</v>
      </c>
      <c r="D61" s="98"/>
    </row>
    <row r="62" spans="1:4">
      <c r="A62" s="95"/>
      <c r="B62" s="96" t="s">
        <v>877</v>
      </c>
      <c r="C62" s="153" t="s">
        <v>1035</v>
      </c>
      <c r="D62" s="98"/>
    </row>
    <row r="63" spans="1:4">
      <c r="A63" s="95"/>
      <c r="B63" s="96" t="s">
        <v>981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969</v>
      </c>
      <c r="C65" s="153" t="s">
        <v>1038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1034</v>
      </c>
      <c r="B68" s="96" t="s">
        <v>298</v>
      </c>
      <c r="C68" s="153" t="s">
        <v>1039</v>
      </c>
      <c r="D68" s="98"/>
    </row>
    <row r="69" spans="1:4" ht="15.75" thickBot="1"/>
    <row r="70" spans="1:4" ht="15.75" thickBot="1">
      <c r="A70" s="213" t="s">
        <v>1045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1043</v>
      </c>
    </row>
    <row r="72" spans="1:4">
      <c r="A72" s="95"/>
      <c r="B72" s="96" t="s">
        <v>877</v>
      </c>
      <c r="C72" s="153" t="s">
        <v>1033</v>
      </c>
      <c r="D72" s="98"/>
    </row>
    <row r="73" spans="1:4">
      <c r="A73" s="95"/>
      <c r="B73" s="96" t="s">
        <v>877</v>
      </c>
      <c r="C73" s="153" t="s">
        <v>1035</v>
      </c>
      <c r="D73" s="98"/>
    </row>
    <row r="74" spans="1:4">
      <c r="A74" s="95"/>
      <c r="B74" s="96" t="s">
        <v>880</v>
      </c>
      <c r="C74" s="153" t="s">
        <v>432</v>
      </c>
      <c r="D74" s="98"/>
    </row>
    <row r="75" spans="1:4">
      <c r="A75" s="95"/>
      <c r="B75" s="96" t="s">
        <v>147</v>
      </c>
      <c r="C75" s="153" t="s">
        <v>152</v>
      </c>
      <c r="D75" s="98" t="s">
        <v>886</v>
      </c>
    </row>
    <row r="76" spans="1:4">
      <c r="A76" s="95"/>
      <c r="B76" s="96" t="s">
        <v>981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1034</v>
      </c>
    </row>
    <row r="78" spans="1:4">
      <c r="A78" s="95"/>
      <c r="B78" s="96" t="s">
        <v>981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1043</v>
      </c>
      <c r="B80" s="96" t="s">
        <v>1044</v>
      </c>
      <c r="C80" s="153">
        <v>50</v>
      </c>
      <c r="D80" s="98"/>
    </row>
    <row r="81" spans="1:4">
      <c r="A81" s="95" t="s">
        <v>1034</v>
      </c>
      <c r="B81" s="96" t="s">
        <v>298</v>
      </c>
      <c r="C81" s="153" t="s">
        <v>1046</v>
      </c>
      <c r="D81" s="98"/>
    </row>
    <row r="82" spans="1:4" ht="15.75" thickBot="1"/>
    <row r="83" spans="1:4" ht="15.75" thickBot="1">
      <c r="A83" s="213" t="s">
        <v>1057</v>
      </c>
      <c r="B83" s="214"/>
      <c r="C83" s="214"/>
      <c r="D83" s="215"/>
    </row>
    <row r="84" spans="1:4">
      <c r="A84" s="95" t="s">
        <v>1052</v>
      </c>
      <c r="B84" s="96" t="s">
        <v>877</v>
      </c>
      <c r="C84" s="153" t="s">
        <v>1033</v>
      </c>
      <c r="D84" s="98"/>
    </row>
    <row r="85" spans="1:4">
      <c r="A85" s="95"/>
      <c r="B85" s="96" t="s">
        <v>877</v>
      </c>
      <c r="C85" s="153" t="s">
        <v>1035</v>
      </c>
      <c r="D85" s="98"/>
    </row>
    <row r="86" spans="1:4">
      <c r="A86" s="95"/>
      <c r="B86" s="96" t="s">
        <v>295</v>
      </c>
      <c r="C86" s="153" t="s">
        <v>309</v>
      </c>
      <c r="D86" s="98" t="s">
        <v>1053</v>
      </c>
    </row>
    <row r="87" spans="1:4">
      <c r="A87" s="95"/>
      <c r="B87" s="96" t="s">
        <v>147</v>
      </c>
      <c r="C87" s="153" t="s">
        <v>152</v>
      </c>
      <c r="D87" s="98" t="s">
        <v>886</v>
      </c>
    </row>
    <row r="88" spans="1:4">
      <c r="A88" s="95"/>
      <c r="B88" s="96" t="s">
        <v>981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1049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1047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1025</v>
      </c>
      <c r="B94" s="96" t="s">
        <v>159</v>
      </c>
      <c r="C94" s="153"/>
      <c r="D94" s="98"/>
    </row>
    <row r="95" spans="1:4">
      <c r="A95" s="95"/>
      <c r="B95" s="96" t="s">
        <v>877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1051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877</v>
      </c>
      <c r="C100" s="153" t="s">
        <v>982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1025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1051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877</v>
      </c>
      <c r="C107" s="153" t="s">
        <v>982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1049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1047</v>
      </c>
      <c r="B111" s="96" t="s">
        <v>295</v>
      </c>
      <c r="C111" s="153" t="s">
        <v>309</v>
      </c>
      <c r="D111" s="98" t="s">
        <v>1054</v>
      </c>
    </row>
    <row r="112" spans="1:4">
      <c r="A112" s="95"/>
      <c r="B112" s="96" t="s">
        <v>147</v>
      </c>
      <c r="C112" s="153" t="s">
        <v>152</v>
      </c>
      <c r="D112" s="98" t="s">
        <v>886</v>
      </c>
    </row>
    <row r="113" spans="1:4">
      <c r="A113" s="95"/>
      <c r="B113" s="96" t="s">
        <v>981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1053</v>
      </c>
      <c r="B115" s="96" t="s">
        <v>298</v>
      </c>
      <c r="C115" s="153" t="s">
        <v>1055</v>
      </c>
      <c r="D115" s="98"/>
    </row>
    <row r="116" spans="1:4">
      <c r="A116" s="95" t="s">
        <v>1054</v>
      </c>
      <c r="B116" s="96" t="s">
        <v>298</v>
      </c>
      <c r="C116" s="153" t="s">
        <v>1056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2026-03-12T20:30:41Z</dcterms:modified>
</cp:coreProperties>
</file>