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B8E43BDD-692E-445A-A52E-FD3FE661A7C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E21" i="2" s="1"/>
  <c r="D21" i="2" s="1"/>
  <c r="C20" i="2"/>
  <c r="E20" i="2" s="1"/>
  <c r="D20" i="2" s="1"/>
  <c r="C17" i="2"/>
  <c r="E17" i="2" s="1"/>
  <c r="D17" i="2" s="1"/>
  <c r="E19" i="2"/>
  <c r="D19" i="2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166" i="6" a="1"/>
  <c r="J208" i="6" a="1"/>
  <c r="K495" i="13" a="1"/>
  <c r="K480" i="13" a="1"/>
  <c r="J31" i="6" a="1"/>
  <c r="K466" i="13" a="1"/>
  <c r="J101" i="6" a="1"/>
  <c r="K307" i="13" a="1"/>
  <c r="K518" i="13" a="1"/>
  <c r="K568" i="13" a="1"/>
  <c r="J147" i="6" a="1"/>
  <c r="J61" i="6" a="1"/>
  <c r="K552" i="13" a="1"/>
  <c r="K436" i="13" a="1"/>
  <c r="K546" i="13" a="1"/>
  <c r="K493" i="13" a="1"/>
  <c r="K344" i="13" a="1"/>
  <c r="K481" i="13" a="1"/>
  <c r="J225" i="6" a="1"/>
  <c r="J130" i="6" a="1"/>
  <c r="K41" i="13" a="1"/>
  <c r="J63" i="6" a="1"/>
  <c r="J181" i="6" a="1"/>
  <c r="K494" i="13" a="1"/>
  <c r="J83" i="6" a="1"/>
  <c r="J184" i="6" a="1"/>
  <c r="K448" i="13" a="1"/>
  <c r="J98" i="6" a="1"/>
  <c r="J188" i="6" a="1"/>
  <c r="K375" i="13" a="1"/>
  <c r="K10" i="13" a="1"/>
  <c r="J191" i="6" a="1"/>
  <c r="K508" i="13" a="1"/>
  <c r="J203" i="6" a="1"/>
  <c r="K404" i="13" a="1"/>
  <c r="J112" i="6" a="1"/>
  <c r="K514" i="13" a="1"/>
  <c r="J51" i="6" a="1"/>
  <c r="K635" i="13" a="1"/>
  <c r="K628" i="13" a="1"/>
  <c r="K517" i="13" a="1"/>
  <c r="K341" i="13" a="1"/>
  <c r="K388" i="13" a="1"/>
  <c r="J182" i="6" a="1"/>
  <c r="J67" i="6" a="1"/>
  <c r="K485" i="13" a="1"/>
  <c r="K38" i="13" a="1"/>
  <c r="J179" i="6" a="1"/>
  <c r="K468" i="13" a="1"/>
  <c r="K178" i="13" a="1"/>
  <c r="J224" i="6" a="1"/>
  <c r="K405" i="13" a="1"/>
  <c r="K456" i="13" a="1"/>
  <c r="J91" i="6" a="1"/>
  <c r="K530" i="13" a="1"/>
  <c r="K534" i="13" a="1"/>
  <c r="K482" i="13" a="1"/>
  <c r="J168" i="6" a="1"/>
  <c r="K428" i="13" a="1"/>
  <c r="J116" i="6" a="1"/>
  <c r="K395" i="13" a="1"/>
  <c r="J180" i="6" a="1"/>
  <c r="K319" i="13" a="1"/>
  <c r="K528" i="13" a="1"/>
  <c r="K286" i="13" a="1"/>
  <c r="K577" i="13" a="1"/>
  <c r="J126" i="6" a="1"/>
  <c r="J14" i="6" a="1"/>
  <c r="K563" i="13" a="1"/>
  <c r="K505" i="13" a="1"/>
  <c r="J128" i="6" a="1"/>
  <c r="J7" i="6" a="1"/>
  <c r="J187" i="6" a="1"/>
  <c r="K416" i="13" a="1"/>
  <c r="J173" i="6" a="1"/>
  <c r="J55" i="6" a="1"/>
  <c r="K573" i="13" a="1"/>
  <c r="K614" i="13" a="1"/>
  <c r="K364" i="13" a="1"/>
  <c r="K543" i="13" a="1"/>
  <c r="K608" i="13" a="1"/>
  <c r="K396" i="13" a="1"/>
  <c r="K502" i="13" a="1"/>
  <c r="K610" i="13" a="1"/>
  <c r="K527" i="13" a="1"/>
  <c r="K356" i="13" a="1"/>
  <c r="K182" i="13" a="1"/>
  <c r="K400" i="13" a="1"/>
  <c r="K567" i="13" a="1"/>
  <c r="K433" i="13" a="1"/>
  <c r="K126" i="13" a="1"/>
  <c r="J76" i="6" a="1"/>
  <c r="J37" i="6" a="1"/>
  <c r="J85" i="6" a="1"/>
  <c r="J151" i="6" a="1"/>
  <c r="K115" i="13" a="1"/>
  <c r="K382" i="13" a="1"/>
  <c r="K411" i="13" a="1"/>
  <c r="K329" i="13" a="1"/>
  <c r="K519" i="13" a="1"/>
  <c r="K559" i="13" a="1"/>
  <c r="K361" i="13" a="1"/>
  <c r="J222" i="6" a="1"/>
  <c r="J56" i="6" a="1"/>
  <c r="K472" i="13" a="1"/>
  <c r="J90" i="6" a="1"/>
  <c r="K381" i="13" a="1"/>
  <c r="K376" i="13" a="1"/>
  <c r="J197" i="6" a="1"/>
  <c r="K571" i="13" a="1"/>
  <c r="K431" i="13" a="1"/>
  <c r="J95" i="6" a="1"/>
  <c r="K150" i="13" a="1"/>
  <c r="K398" i="13" a="1"/>
  <c r="K551" i="13" a="1"/>
  <c r="K583" i="13" a="1"/>
  <c r="K492" i="13" a="1"/>
  <c r="K600" i="13" a="1"/>
  <c r="K11" i="13" a="1"/>
  <c r="K401" i="13" a="1"/>
  <c r="K478" i="13" a="1"/>
  <c r="J237" i="6" a="1"/>
  <c r="J214" i="6" a="1"/>
  <c r="K548" i="13" a="1"/>
  <c r="K392" i="13" a="1"/>
  <c r="K16" i="13" a="1"/>
  <c r="J132" i="6" a="1"/>
  <c r="J9" i="6" a="1"/>
  <c r="K439" i="13" a="1"/>
  <c r="K607" i="13" a="1"/>
  <c r="K70" i="13" a="1"/>
  <c r="K501" i="13" a="1"/>
  <c r="K321" i="13" a="1"/>
  <c r="K558" i="13" a="1"/>
  <c r="J242" i="6" a="1"/>
  <c r="K389" i="13" a="1"/>
  <c r="K539" i="13" a="1"/>
  <c r="K377" i="13" a="1"/>
  <c r="K521" i="13" a="1"/>
  <c r="J3" i="6" a="1"/>
  <c r="K570" i="13" a="1"/>
  <c r="K199" i="13" a="1"/>
  <c r="K270" i="13" a="1"/>
  <c r="J111" i="6" a="1"/>
  <c r="J72" i="6" a="1"/>
  <c r="K619" i="13" a="1"/>
  <c r="J133" i="6" a="1"/>
  <c r="J158" i="6" a="1"/>
  <c r="K520" i="13" a="1"/>
  <c r="J22" i="6" a="1"/>
  <c r="K506" i="13" a="1"/>
  <c r="J80" i="6" a="1"/>
  <c r="K553" i="13" a="1"/>
  <c r="J241" i="6" a="1"/>
  <c r="K590" i="13" a="1"/>
  <c r="J139" i="6" a="1"/>
  <c r="J194" i="6" a="1"/>
  <c r="K605" i="13" a="1"/>
  <c r="K391" i="13" a="1"/>
  <c r="K221" i="13" a="1"/>
  <c r="K143" i="13" a="1"/>
  <c r="J12" i="6" a="1"/>
  <c r="K579" i="13" a="1"/>
  <c r="K415" i="13" a="1"/>
  <c r="K185" i="13" a="1"/>
  <c r="J110" i="6" a="1"/>
  <c r="K512" i="13" a="1"/>
  <c r="J74" i="6" a="1"/>
  <c r="J162" i="6" a="1"/>
  <c r="J171" i="6" a="1"/>
  <c r="K483" i="13" a="1"/>
  <c r="K325" i="13" a="1"/>
  <c r="K142" i="13" a="1"/>
  <c r="K620" i="13" a="1"/>
  <c r="K486" i="13" a="1"/>
  <c r="K354" i="13" a="1"/>
  <c r="K556" i="13" a="1"/>
  <c r="K419" i="13" a="1"/>
  <c r="J15" i="6" a="1"/>
  <c r="K450" i="13" a="1"/>
  <c r="K469" i="13" a="1"/>
  <c r="K429" i="13" a="1"/>
  <c r="K479" i="13" a="1"/>
  <c r="K15" i="13" a="1"/>
  <c r="J62" i="6" a="1"/>
  <c r="K554" i="13" a="1"/>
  <c r="K509" i="13" a="1"/>
  <c r="J77" i="6" a="1"/>
  <c r="K603" i="13" a="1"/>
  <c r="K434" i="13" a="1"/>
  <c r="K475" i="13" a="1"/>
  <c r="K621" i="13" a="1"/>
  <c r="J57" i="6" a="1"/>
  <c r="K596" i="13" a="1"/>
  <c r="J40" i="6" a="1"/>
  <c r="J205" i="6" a="1"/>
  <c r="J202" i="6" a="1"/>
  <c r="K442" i="13" a="1"/>
  <c r="K387" i="13" a="1"/>
  <c r="K42" i="13" a="1"/>
  <c r="J26" i="6" a="1"/>
  <c r="K476" i="13" a="1"/>
  <c r="J164" i="6" a="1"/>
  <c r="K532" i="13" a="1"/>
  <c r="K420" i="13" a="1"/>
  <c r="K452" i="13" a="1"/>
  <c r="K445" i="13" a="1"/>
  <c r="K412" i="13" a="1"/>
  <c r="J46" i="6" a="1"/>
  <c r="J43" i="6" a="1"/>
  <c r="K423" i="13" a="1"/>
  <c r="J94" i="6" a="1"/>
  <c r="J60" i="6" a="1"/>
  <c r="K365" i="13" a="1"/>
  <c r="J154" i="6" a="1"/>
  <c r="K282" i="13" a="1"/>
  <c r="K513" i="13" a="1"/>
  <c r="J217" i="6" a="1"/>
  <c r="K564" i="13" a="1"/>
  <c r="K471" i="13" a="1"/>
  <c r="J16" i="6" a="1"/>
  <c r="J235" i="6" a="1"/>
  <c r="J227" i="6" a="1"/>
  <c r="J124" i="6" a="1"/>
  <c r="J84" i="6" a="1"/>
  <c r="J186" i="6" a="1"/>
  <c r="J73" i="6" a="1"/>
  <c r="K474" i="13" a="1"/>
  <c r="J144" i="6" a="1"/>
  <c r="J100" i="6" a="1"/>
  <c r="K410" i="13" a="1"/>
  <c r="J58" i="6" a="1"/>
  <c r="J104" i="6" a="1"/>
  <c r="J138" i="6" a="1"/>
  <c r="K332" i="13" a="1"/>
  <c r="K177" i="13" a="1"/>
  <c r="J4" i="6" a="1"/>
  <c r="K488" i="13" a="1"/>
  <c r="K540" i="13" a="1"/>
  <c r="J167" i="6" a="1"/>
  <c r="J233" i="6" a="1"/>
  <c r="J27" i="6" a="1"/>
  <c r="K424" i="13" a="1"/>
  <c r="K444" i="13" a="1"/>
  <c r="K531" i="13" a="1"/>
  <c r="K616" i="13" a="1"/>
  <c r="K575" i="13" a="1"/>
  <c r="J247" i="6" a="1"/>
  <c r="J59" i="6" a="1"/>
  <c r="K200" i="13" a="1"/>
  <c r="K634" i="13" a="1"/>
  <c r="K440" i="13" a="1"/>
  <c r="J18" i="6" a="1"/>
  <c r="K489" i="13" a="1"/>
  <c r="K581" i="13" a="1"/>
  <c r="K50" i="13" a="1"/>
  <c r="J20" i="6" a="1"/>
  <c r="K373" i="13" a="1"/>
  <c r="J170" i="6" a="1"/>
  <c r="J149" i="6" a="1"/>
  <c r="J66" i="6" a="1"/>
  <c r="J53" i="6" a="1"/>
  <c r="J23" i="6" a="1"/>
  <c r="J38" i="6" a="1"/>
  <c r="K326" i="13" a="1"/>
  <c r="J71" i="6" a="1"/>
  <c r="J118" i="6" a="1"/>
  <c r="K618" i="13" a="1"/>
  <c r="K515" i="13" a="1"/>
  <c r="K576" i="13" a="1"/>
  <c r="K39" i="13" a="1"/>
  <c r="K318" i="13" a="1"/>
  <c r="J34" i="6" a="1"/>
  <c r="K351" i="13" a="1"/>
  <c r="K526" i="13" a="1"/>
  <c r="J81" i="6" a="1"/>
  <c r="K367" i="13" a="1"/>
  <c r="K362" i="13" a="1"/>
  <c r="K542" i="13" a="1"/>
  <c r="J155" i="6" a="1"/>
  <c r="K507" i="13" a="1"/>
  <c r="K385" i="13" a="1"/>
  <c r="K597" i="13" a="1"/>
  <c r="J223" i="6" a="1"/>
  <c r="J70" i="6" a="1"/>
  <c r="K352" i="13" a="1"/>
  <c r="K366" i="13" a="1"/>
  <c r="K399" i="13" a="1"/>
  <c r="K496" i="13" a="1"/>
  <c r="J172" i="6" a="1"/>
  <c r="K441" i="13" a="1"/>
  <c r="J152" i="6" a="1"/>
  <c r="K623" i="13" a="1"/>
  <c r="K585" i="13" a="1"/>
  <c r="J24" i="6" a="1"/>
  <c r="K144" i="13" a="1"/>
  <c r="K403" i="13" a="1"/>
  <c r="J239" i="6" a="1"/>
  <c r="J82" i="6" a="1"/>
  <c r="J251" i="6" a="1"/>
  <c r="J196" i="6" a="1"/>
  <c r="J19" i="6" a="1"/>
  <c r="K637" i="13" a="1"/>
  <c r="J165" i="6" a="1"/>
  <c r="J219" i="6" a="1"/>
  <c r="J161" i="6" a="1"/>
  <c r="J21" i="6" a="1"/>
  <c r="K460" i="13" a="1"/>
  <c r="J177" i="6" a="1"/>
  <c r="J92" i="6" a="1"/>
  <c r="J8" i="6" a="1"/>
  <c r="K2" i="13" a="1"/>
  <c r="K328" i="13" a="1"/>
  <c r="K602" i="13" a="1"/>
  <c r="K550" i="13" a="1"/>
  <c r="J243" i="6" a="1"/>
  <c r="K632" i="13" a="1"/>
  <c r="K418" i="13" a="1"/>
  <c r="K438" i="13" a="1"/>
  <c r="K167" i="13" a="1"/>
  <c r="K406" i="13" a="1"/>
  <c r="K586" i="13" a="1"/>
  <c r="K625" i="13" a="1"/>
  <c r="K601" i="13" a="1"/>
  <c r="J157" i="6" a="1"/>
  <c r="J192" i="6" a="1"/>
  <c r="K316" i="13" a="1"/>
  <c r="J244" i="6" a="1"/>
  <c r="J176" i="6" a="1"/>
  <c r="J108" i="6" a="1"/>
  <c r="K624" i="13" a="1"/>
  <c r="J163" i="6" a="1"/>
  <c r="K525" i="13" a="1"/>
  <c r="K14" i="13" a="1"/>
  <c r="J234" i="6" a="1"/>
  <c r="J249" i="6" a="1"/>
  <c r="J183" i="6" a="1"/>
  <c r="J220" i="6" a="1"/>
  <c r="J33" i="6" a="1"/>
  <c r="J212" i="6" a="1"/>
  <c r="K484" i="13" a="1"/>
  <c r="K491" i="13" a="1"/>
  <c r="K504" i="13" a="1"/>
  <c r="K569" i="13" a="1"/>
  <c r="K414" i="13" a="1"/>
  <c r="K402" i="13" a="1"/>
  <c r="K516" i="13" a="1"/>
  <c r="K499" i="13" a="1"/>
  <c r="J209" i="6" a="1"/>
  <c r="K430" i="13" a="1"/>
  <c r="J137" i="6" a="1"/>
  <c r="K330" i="13" a="1"/>
  <c r="K631" i="13" a="1"/>
  <c r="K566" i="13" a="1"/>
  <c r="K347" i="13" a="1"/>
  <c r="K324" i="13" a="1"/>
  <c r="K604" i="13" a="1"/>
  <c r="K198" i="13" a="1"/>
  <c r="J240" i="6" a="1"/>
  <c r="K609" i="13" a="1"/>
  <c r="K358" i="13" a="1"/>
  <c r="J140" i="6" a="1"/>
  <c r="J248" i="6" a="1"/>
  <c r="K334" i="13" a="1"/>
  <c r="K346" i="13" a="1"/>
  <c r="K336" i="13" a="1"/>
  <c r="K522" i="13" a="1"/>
  <c r="J238" i="6" a="1"/>
  <c r="K591" i="13" a="1"/>
  <c r="J136" i="6" a="1"/>
  <c r="K524" i="13" a="1"/>
  <c r="J32" i="6" a="1"/>
  <c r="K606" i="13" a="1"/>
  <c r="J17" i="6" a="1"/>
  <c r="K537" i="13" a="1"/>
  <c r="J215" i="6" a="1"/>
  <c r="J160" i="6" a="1"/>
  <c r="K333" i="13" a="1"/>
  <c r="K467" i="13" a="1"/>
  <c r="J143" i="6" a="1"/>
  <c r="K584" i="13" a="1"/>
  <c r="J54" i="6" a="1"/>
  <c r="K147" i="13" a="1"/>
  <c r="K359" i="13" a="1"/>
  <c r="K587" i="13" a="1"/>
  <c r="K617" i="13" a="1"/>
  <c r="J134" i="6" a="1"/>
  <c r="K500" i="13" a="1"/>
  <c r="K383" i="13" a="1"/>
  <c r="J65" i="6" a="1"/>
  <c r="J35" i="6" a="1"/>
  <c r="K613" i="13" a="1"/>
  <c r="J121" i="6" a="1"/>
  <c r="K545" i="13" a="1"/>
  <c r="K331" i="13" a="1"/>
  <c r="K465" i="13" a="1"/>
  <c r="J213" i="6" a="1"/>
  <c r="J230" i="6" a="1"/>
  <c r="J5" i="6" a="1"/>
  <c r="J75" i="6" a="1"/>
  <c r="J123" i="6" a="1"/>
  <c r="K529" i="13" a="1"/>
  <c r="J79" i="6" a="1"/>
  <c r="J28" i="6" a="1"/>
  <c r="J78" i="6" a="1"/>
  <c r="J47" i="6" a="1"/>
  <c r="J102" i="6" a="1"/>
  <c r="J122" i="6" a="1"/>
  <c r="K622" i="13" a="1"/>
  <c r="K374" i="13" a="1"/>
  <c r="J89" i="6" a="1"/>
  <c r="J113" i="6" a="1"/>
  <c r="J169" i="6" a="1"/>
  <c r="J199" i="6" a="1"/>
  <c r="J218" i="6" a="1"/>
  <c r="K407" i="13" a="1"/>
  <c r="K427" i="13" a="1"/>
  <c r="J135" i="6" a="1"/>
  <c r="J153" i="6" a="1"/>
  <c r="K536" i="13" a="1"/>
  <c r="K393" i="13" a="1"/>
  <c r="K380" i="13" a="1"/>
  <c r="K565" i="13" a="1"/>
  <c r="J236" i="6" a="1"/>
  <c r="J201" i="6" a="1"/>
  <c r="K503" i="13" a="1"/>
  <c r="K339" i="13" a="1"/>
  <c r="K18" i="13" a="1"/>
  <c r="K561" i="13" a="1"/>
  <c r="J97" i="6" a="1"/>
  <c r="K66" i="13" a="1"/>
  <c r="J228" i="6" a="1"/>
  <c r="K422" i="13" a="1"/>
  <c r="J42" i="6" a="1"/>
  <c r="K378" i="13" a="1"/>
  <c r="K523" i="13" a="1"/>
  <c r="K549" i="13" a="1"/>
  <c r="J10" i="6" a="1"/>
  <c r="J109" i="6" a="1"/>
  <c r="K166" i="13" a="1"/>
  <c r="K417" i="13" a="1"/>
  <c r="K498" i="13" a="1"/>
  <c r="K572" i="13" a="1"/>
  <c r="J93" i="6" a="1"/>
  <c r="K369" i="13" a="1"/>
  <c r="J142" i="6" a="1"/>
  <c r="J250" i="6" a="1"/>
  <c r="K408" i="13" a="1"/>
  <c r="K599" i="13" a="1"/>
  <c r="J195" i="6" a="1"/>
  <c r="K425" i="13" a="1"/>
  <c r="J52" i="6" a="1"/>
  <c r="K633" i="13" a="1"/>
  <c r="J41" i="6" a="1"/>
  <c r="K461" i="13" a="1"/>
  <c r="J107" i="6" a="1"/>
  <c r="K451" i="13" a="1"/>
  <c r="K592" i="13" a="1"/>
  <c r="K320" i="13" a="1"/>
  <c r="J99" i="6" a="1"/>
  <c r="J48" i="6" a="1"/>
  <c r="K588" i="13" a="1"/>
  <c r="J159" i="6" a="1"/>
  <c r="K446" i="13" a="1"/>
  <c r="J36" i="6" a="1"/>
  <c r="K37" i="13" a="1"/>
  <c r="J105" i="6" a="1"/>
  <c r="K409" i="13" a="1"/>
  <c r="K578" i="13" a="1"/>
  <c r="J206" i="6" a="1"/>
  <c r="K611" i="13" a="1"/>
  <c r="K340" i="13" a="1"/>
  <c r="J64" i="6" a="1"/>
  <c r="K473" i="13" a="1"/>
  <c r="J211" i="6" a="1"/>
  <c r="K323" i="13" a="1"/>
  <c r="K317" i="13" a="1"/>
  <c r="J246" i="6" a="1"/>
  <c r="K193" i="13" a="1"/>
  <c r="K40" i="13" a="1"/>
  <c r="J129" i="6" a="1"/>
  <c r="K593" i="13" a="1"/>
  <c r="J45" i="6" a="1"/>
  <c r="K252" i="13" a="1"/>
  <c r="J25" i="6" a="1"/>
  <c r="K459" i="13" a="1"/>
  <c r="K349" i="13" a="1"/>
  <c r="J39" i="6" a="1"/>
  <c r="K487" i="13" a="1"/>
  <c r="K457" i="13" a="1"/>
  <c r="J88" i="6" a="1"/>
  <c r="K355" i="13" a="1"/>
  <c r="K397" i="13" a="1"/>
  <c r="K435" i="13" a="1"/>
  <c r="K426" i="13" a="1"/>
  <c r="J156" i="6" a="1"/>
  <c r="J120" i="6" a="1"/>
  <c r="K464" i="13" a="1"/>
  <c r="J119" i="6" a="1"/>
  <c r="K357" i="13" a="1"/>
  <c r="K557" i="13" a="1"/>
  <c r="K544" i="13" a="1"/>
  <c r="K335" i="13" a="1"/>
  <c r="J127" i="6" a="1"/>
  <c r="K372" i="13" a="1"/>
  <c r="J103" i="6" a="1"/>
  <c r="K629" i="13" a="1"/>
  <c r="K379" i="13" a="1"/>
  <c r="J115" i="6" a="1"/>
  <c r="J221" i="6" a="1"/>
  <c r="K533" i="13" a="1"/>
  <c r="K447" i="13" a="1"/>
  <c r="J198" i="6" a="1"/>
  <c r="J185" i="6" a="1"/>
  <c r="J125" i="6" a="1"/>
  <c r="J210" i="6" a="1"/>
  <c r="J2" i="6" a="1"/>
  <c r="K574" i="13" a="1"/>
  <c r="J68" i="6" a="1"/>
  <c r="K371" i="13" a="1"/>
  <c r="J178" i="6" a="1"/>
  <c r="K322" i="13" a="1"/>
  <c r="K626" i="13" a="1"/>
  <c r="K594" i="13" a="1"/>
  <c r="J204" i="6" a="1"/>
  <c r="J30" i="6" a="1"/>
  <c r="K612" i="13" a="1"/>
  <c r="K453" i="13" a="1"/>
  <c r="K368" i="13" a="1"/>
  <c r="J29" i="6" a="1"/>
  <c r="K394" i="13" a="1"/>
  <c r="J131" i="6" a="1"/>
  <c r="K538" i="13" a="1"/>
  <c r="K421" i="13" a="1"/>
  <c r="K337" i="13" a="1"/>
  <c r="K277" i="13" a="1"/>
  <c r="K463" i="13" a="1"/>
  <c r="J190" i="6" a="1"/>
  <c r="K363" i="13" a="1"/>
  <c r="J86" i="6" a="1"/>
  <c r="J175" i="6" a="1"/>
  <c r="K338" i="13" a="1"/>
  <c r="K582" i="13" a="1"/>
  <c r="K13" i="13" a="1"/>
  <c r="J207" i="6" a="1"/>
  <c r="K348" i="13" a="1"/>
  <c r="K214" i="13" a="1"/>
  <c r="K541" i="13" a="1"/>
  <c r="J200" i="6" a="1"/>
  <c r="K455" i="13" a="1"/>
  <c r="K36" i="13" a="1"/>
  <c r="K384" i="13" a="1"/>
  <c r="J13" i="6" a="1"/>
  <c r="J226" i="6" a="1"/>
  <c r="J146" i="6" a="1"/>
  <c r="K580" i="13" a="1"/>
  <c r="J11" i="6" a="1"/>
  <c r="K547" i="13" a="1"/>
  <c r="K353" i="13" a="1"/>
  <c r="J114" i="6" a="1"/>
  <c r="K555" i="13" a="1"/>
  <c r="K630" i="13" a="1"/>
  <c r="K327" i="13" a="1"/>
  <c r="K432" i="13" a="1"/>
  <c r="J229" i="6" a="1"/>
  <c r="K125" i="13" a="1"/>
  <c r="J232" i="6" a="1"/>
  <c r="K370" i="13" a="1"/>
  <c r="K443" i="13" a="1"/>
  <c r="K595" i="13" a="1"/>
  <c r="K345" i="13" a="1"/>
  <c r="K281" i="13" a="1"/>
  <c r="J231" i="6" a="1"/>
  <c r="K27" i="13" a="1"/>
  <c r="J6" i="6" a="1"/>
  <c r="K462" i="13" a="1"/>
  <c r="K627" i="13" a="1"/>
  <c r="J87" i="6" a="1"/>
  <c r="K497" i="13" a="1"/>
  <c r="K315" i="13" a="1"/>
  <c r="J189" i="6" a="1"/>
  <c r="K449" i="13" a="1"/>
  <c r="K535" i="13" a="1"/>
  <c r="K511" i="13" a="1"/>
  <c r="K413" i="13" a="1"/>
  <c r="K390" i="13" a="1"/>
  <c r="K78" i="13" a="1"/>
  <c r="K386" i="13" a="1"/>
  <c r="K615" i="13" a="1"/>
  <c r="J174" i="6" a="1"/>
  <c r="J106" i="6" a="1"/>
  <c r="K490" i="13" a="1"/>
  <c r="K360" i="13" a="1"/>
  <c r="K454" i="13" a="1"/>
  <c r="K589" i="13" a="1"/>
  <c r="J96" i="6" a="1"/>
  <c r="K560" i="13" a="1"/>
  <c r="K562" i="13" a="1"/>
  <c r="K342" i="13" a="1"/>
  <c r="J141" i="6" a="1"/>
  <c r="J44" i="6" a="1"/>
  <c r="J193" i="6" a="1"/>
  <c r="J148" i="6" a="1"/>
  <c r="K510" i="13" a="1"/>
  <c r="K598" i="13" a="1"/>
  <c r="J69" i="6" a="1"/>
  <c r="K234" i="13" a="1"/>
  <c r="J150" i="6" a="1"/>
  <c r="J245" i="6" a="1"/>
  <c r="K636" i="13" a="1"/>
  <c r="K470" i="13" a="1"/>
  <c r="K437" i="13" a="1"/>
  <c r="J216" i="6" a="1"/>
  <c r="K477" i="13" a="1"/>
  <c r="K343" i="13" a="1"/>
  <c r="K458" i="13" a="1"/>
  <c r="J117" i="6" a="1"/>
  <c r="J49" i="6" a="1"/>
  <c r="J50" i="6" a="1"/>
  <c r="J145" i="6" a="1"/>
  <c r="K350" i="13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90" i="13" a="1"/>
  <c r="K108" i="13" a="1"/>
  <c r="K208" i="13" a="1"/>
  <c r="K295" i="13" a="1"/>
  <c r="K100" i="13" a="1"/>
  <c r="K267" i="13" a="1"/>
  <c r="K274" i="13" a="1"/>
  <c r="K62" i="13" a="1"/>
  <c r="K130" i="13" a="1"/>
  <c r="K33" i="13" a="1"/>
  <c r="K63" i="13" a="1"/>
  <c r="K4" i="13" a="1"/>
  <c r="K235" i="13" a="1"/>
  <c r="K284" i="13" a="1"/>
  <c r="K171" i="13" a="1"/>
  <c r="K97" i="13" a="1"/>
  <c r="K73" i="13" a="1"/>
  <c r="K119" i="13" a="1"/>
  <c r="K175" i="13" a="1"/>
  <c r="K68" i="13" a="1"/>
  <c r="K121" i="13" a="1"/>
  <c r="K180" i="13" a="1"/>
  <c r="K227" i="13" a="1"/>
  <c r="K79" i="13" a="1"/>
  <c r="K298" i="13" a="1"/>
  <c r="K241" i="13" a="1"/>
  <c r="K268" i="13" a="1"/>
  <c r="K129" i="13" a="1"/>
  <c r="K154" i="13" a="1"/>
  <c r="K305" i="13" a="1"/>
  <c r="K169" i="13" a="1"/>
  <c r="K112" i="13" a="1"/>
  <c r="K232" i="13" a="1"/>
  <c r="K237" i="13" a="1"/>
  <c r="K233" i="13" a="1"/>
  <c r="K164" i="13" a="1"/>
  <c r="K220" i="13" a="1"/>
  <c r="K47" i="13" a="1"/>
  <c r="K145" i="13" a="1"/>
  <c r="K309" i="13" a="1"/>
  <c r="K131" i="13" a="1"/>
  <c r="K148" i="13" a="1"/>
  <c r="K256" i="13" a="1"/>
  <c r="K297" i="13" a="1"/>
  <c r="K152" i="13" a="1"/>
  <c r="K135" i="13" a="1"/>
  <c r="K93" i="13" a="1"/>
  <c r="K122" i="13" a="1"/>
  <c r="K261" i="13" a="1"/>
  <c r="K273" i="13" a="1"/>
  <c r="K254" i="13" a="1"/>
  <c r="K205" i="13" a="1"/>
  <c r="K302" i="13" a="1"/>
  <c r="K294" i="13" a="1"/>
  <c r="K196" i="13" a="1"/>
  <c r="K114" i="13" a="1"/>
  <c r="K71" i="13" a="1"/>
  <c r="K246" i="13" a="1"/>
  <c r="K123" i="13" a="1"/>
  <c r="K75" i="13" a="1"/>
  <c r="K155" i="13" a="1"/>
  <c r="K255" i="13" a="1"/>
  <c r="K285" i="13" a="1"/>
  <c r="K187" i="13" a="1"/>
  <c r="K215" i="13" a="1"/>
  <c r="K158" i="13" a="1"/>
  <c r="K197" i="13" a="1"/>
  <c r="K271" i="13" a="1"/>
  <c r="K140" i="13" a="1"/>
  <c r="K120" i="13" a="1"/>
  <c r="K191" i="13" a="1"/>
  <c r="K57" i="13" a="1"/>
  <c r="K311" i="13" a="1"/>
  <c r="K53" i="13" a="1"/>
  <c r="K219" i="13" a="1"/>
  <c r="K293" i="13" a="1"/>
  <c r="K249" i="13" a="1"/>
  <c r="K188" i="13" a="1"/>
  <c r="K163" i="13" a="1"/>
  <c r="K137" i="13" a="1"/>
  <c r="K218" i="13" a="1"/>
  <c r="K283" i="13" a="1"/>
  <c r="K189" i="13" a="1"/>
  <c r="K312" i="13" a="1"/>
  <c r="K181" i="13" a="1"/>
  <c r="K105" i="13" a="1"/>
  <c r="K239" i="13" a="1"/>
  <c r="K194" i="13" a="1"/>
  <c r="K5" i="13" a="1"/>
  <c r="K224" i="13" a="1"/>
  <c r="K17" i="13" a="1"/>
  <c r="K263" i="13" a="1"/>
  <c r="K226" i="13" a="1"/>
  <c r="K6" i="13" a="1"/>
  <c r="K210" i="13" a="1"/>
  <c r="K67" i="13" a="1"/>
  <c r="K190" i="13" a="1"/>
  <c r="K96" i="13" a="1"/>
  <c r="K257" i="13" a="1"/>
  <c r="K176" i="13" a="1"/>
  <c r="K242" i="13" a="1"/>
  <c r="K81" i="13" a="1"/>
  <c r="K21" i="13" a="1"/>
  <c r="K170" i="13" a="1"/>
  <c r="K92" i="13" a="1"/>
  <c r="K25" i="13" a="1"/>
  <c r="K244" i="13" a="1"/>
  <c r="K34" i="13" a="1"/>
  <c r="K290" i="13" a="1"/>
  <c r="K248" i="13" a="1"/>
  <c r="K172" i="13" a="1"/>
  <c r="K165" i="13" a="1"/>
  <c r="K209" i="13" a="1"/>
  <c r="K216" i="13" a="1"/>
  <c r="K161" i="13" a="1"/>
  <c r="K287" i="13" a="1"/>
  <c r="K85" i="13" a="1"/>
  <c r="K136" i="13" a="1"/>
  <c r="K29" i="13" a="1"/>
  <c r="K301" i="13" a="1"/>
  <c r="K229" i="13" a="1"/>
  <c r="K149" i="13" a="1"/>
  <c r="K116" i="13" a="1"/>
  <c r="K59" i="13" a="1"/>
  <c r="K217" i="13" a="1"/>
  <c r="K80" i="13" a="1"/>
  <c r="K275" i="13" a="1"/>
  <c r="K247" i="13" a="1"/>
  <c r="K279" i="13" a="1"/>
  <c r="K245" i="13" a="1"/>
  <c r="K238" i="13" a="1"/>
  <c r="K77" i="13" a="1"/>
  <c r="K91" i="13" a="1"/>
  <c r="K30" i="13" a="1"/>
  <c r="K106" i="13" a="1"/>
  <c r="K240" i="13" a="1"/>
  <c r="K173" i="13" a="1"/>
  <c r="K186" i="13" a="1"/>
  <c r="K228" i="13" a="1"/>
  <c r="K272" i="13" a="1"/>
  <c r="K20" i="13" a="1"/>
  <c r="K223" i="13" a="1"/>
  <c r="K43" i="13" a="1"/>
  <c r="K95" i="13" a="1"/>
  <c r="K76" i="13" a="1"/>
  <c r="K89" i="13" a="1"/>
  <c r="K291" i="13" a="1"/>
  <c r="K280" i="13" a="1"/>
  <c r="K99" i="13" a="1"/>
  <c r="K48" i="13" a="1"/>
  <c r="K44" i="13" a="1"/>
  <c r="K262" i="13" a="1"/>
  <c r="K230" i="13" a="1"/>
  <c r="K253" i="13" a="1"/>
  <c r="K32" i="13" a="1"/>
  <c r="K134" i="13" a="1"/>
  <c r="K45" i="13" a="1"/>
  <c r="K292" i="13" a="1"/>
  <c r="K35" i="13" a="1"/>
  <c r="K300" i="13" a="1"/>
  <c r="K69" i="13" a="1"/>
  <c r="K102" i="13" a="1"/>
  <c r="K308" i="13" a="1"/>
  <c r="K7" i="13" a="1"/>
  <c r="K231" i="13" a="1"/>
  <c r="K162" i="13" a="1"/>
  <c r="K183" i="13" a="1"/>
  <c r="K103" i="13" a="1"/>
  <c r="K213" i="13" a="1"/>
  <c r="K23" i="13" a="1"/>
  <c r="K139" i="13" a="1"/>
  <c r="K296" i="13" a="1"/>
  <c r="K8" i="13" a="1"/>
  <c r="K299" i="13" a="1"/>
  <c r="K55" i="13" a="1"/>
  <c r="K141" i="13" a="1"/>
  <c r="K310" i="13" a="1"/>
  <c r="K49" i="13" a="1"/>
  <c r="K174" i="13" a="1"/>
  <c r="K138" i="13" a="1"/>
  <c r="K101" i="13" a="1"/>
  <c r="K82" i="13" a="1"/>
  <c r="K243" i="13" a="1"/>
  <c r="K58" i="13" a="1"/>
  <c r="K19" i="13" a="1"/>
  <c r="K146" i="13" a="1"/>
  <c r="K278" i="13" a="1"/>
  <c r="K110" i="13" a="1"/>
  <c r="K83" i="13" a="1"/>
  <c r="K9" i="13" a="1"/>
  <c r="K304" i="13" a="1"/>
  <c r="K118" i="13" a="1"/>
  <c r="K259" i="13" a="1"/>
  <c r="K84" i="13" a="1"/>
  <c r="K202" i="13" a="1"/>
  <c r="K204" i="13" a="1"/>
  <c r="K151" i="13" a="1"/>
  <c r="K26" i="13" a="1"/>
  <c r="K289" i="13" a="1"/>
  <c r="K111" i="13" a="1"/>
  <c r="K184" i="13" a="1"/>
  <c r="K265" i="13" a="1"/>
  <c r="K157" i="13" a="1"/>
  <c r="K72" i="13" a="1"/>
  <c r="K24" i="13" a="1"/>
  <c r="K3" i="13" a="1"/>
  <c r="K64" i="13" a="1"/>
  <c r="K56" i="13" a="1"/>
  <c r="K179" i="13" a="1"/>
  <c r="K109" i="13" a="1"/>
  <c r="K306" i="13" a="1"/>
  <c r="K22" i="13" a="1"/>
  <c r="K132" i="13" a="1"/>
  <c r="K60" i="13" a="1"/>
  <c r="K211" i="13" a="1"/>
  <c r="K86" i="13" a="1"/>
  <c r="K206" i="13" a="1"/>
  <c r="K288" i="13" a="1"/>
  <c r="K159" i="13" a="1"/>
  <c r="K12" i="13" a="1"/>
  <c r="K250" i="13" a="1"/>
  <c r="K28" i="13" a="1"/>
  <c r="K54" i="13" a="1"/>
  <c r="K107" i="13" a="1"/>
  <c r="K74" i="13" a="1"/>
  <c r="K153" i="13" a="1"/>
  <c r="K192" i="13" a="1"/>
  <c r="K87" i="13" a="1"/>
  <c r="K260" i="13" a="1"/>
  <c r="K313" i="13" a="1"/>
  <c r="K276" i="13" a="1"/>
  <c r="K168" i="13" a="1"/>
  <c r="K225" i="13" a="1"/>
  <c r="K128" i="13" a="1"/>
  <c r="K124" i="13" a="1"/>
  <c r="K207" i="13" a="1"/>
  <c r="K212" i="13" a="1"/>
  <c r="K222" i="13" a="1"/>
  <c r="K31" i="13" a="1"/>
  <c r="K269" i="13" a="1"/>
  <c r="K156" i="13" a="1"/>
  <c r="K61" i="13" a="1"/>
  <c r="K113" i="13" a="1"/>
  <c r="K46" i="13" a="1"/>
  <c r="K236" i="13" a="1"/>
  <c r="K127" i="13" a="1"/>
  <c r="K201" i="13" a="1"/>
  <c r="K195" i="13" a="1"/>
  <c r="K266" i="13" a="1"/>
  <c r="K303" i="13" a="1"/>
  <c r="K117" i="13" a="1"/>
  <c r="K160" i="13" a="1"/>
  <c r="K314" i="13" a="1"/>
  <c r="K94" i="13" a="1"/>
  <c r="K51" i="13" a="1"/>
  <c r="K52" i="13" a="1"/>
  <c r="K98" i="13" a="1"/>
  <c r="K65" i="13" a="1"/>
  <c r="K258" i="13" a="1"/>
  <c r="K88" i="13" a="1"/>
  <c r="K104" i="13" a="1"/>
  <c r="K133" i="13" a="1"/>
  <c r="K264" i="13" a="1"/>
  <c r="K203" i="13" a="1"/>
  <c r="K25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27" i="2" a="1"/>
  <c r="S34" i="2" a="1"/>
  <c r="S28" i="2" a="1"/>
  <c r="S18" i="2" a="1"/>
  <c r="S24" i="2" a="1"/>
  <c r="S23" i="2" a="1"/>
  <c r="AB22" i="2" a="1"/>
  <c r="AB31" i="2" a="1"/>
  <c r="AB53" i="2" a="1"/>
  <c r="AB63" i="2" a="1"/>
  <c r="AB37" i="2" a="1"/>
  <c r="S20" i="2" a="1"/>
  <c r="AB19" i="2" a="1"/>
  <c r="AB51" i="2" a="1"/>
  <c r="S32" i="2" a="1"/>
  <c r="AB29" i="2" a="1"/>
  <c r="AB54" i="2" a="1"/>
  <c r="AB48" i="2" a="1"/>
  <c r="AB35" i="2" a="1"/>
  <c r="S17" i="2" a="1"/>
  <c r="AB71" i="2" a="1"/>
  <c r="AB78" i="2" a="1"/>
  <c r="AB72" i="2" a="1"/>
  <c r="S9" i="2" a="1"/>
  <c r="AB74" i="2" a="1"/>
  <c r="AB36" i="2" a="1"/>
  <c r="AB33" i="2" a="1"/>
  <c r="S33" i="2" a="1"/>
  <c r="S13" i="2" a="1"/>
  <c r="AB59" i="2" a="1"/>
  <c r="AB45" i="2" a="1"/>
  <c r="AB66" i="2" a="1"/>
  <c r="AB17" i="2" a="1"/>
  <c r="AB27" i="2" a="1"/>
  <c r="AB60" i="2" a="1"/>
  <c r="S35" i="2" a="1"/>
  <c r="S29" i="2" a="1"/>
  <c r="S22" i="2" a="1"/>
  <c r="AB23" i="2" a="1"/>
  <c r="AB68" i="2" a="1"/>
  <c r="AB30" i="2" a="1"/>
  <c r="AB76" i="2" a="1"/>
  <c r="AB50" i="2" a="1"/>
  <c r="AB24" i="2" a="1"/>
  <c r="S11" i="2" a="1"/>
  <c r="AB28" i="2" a="1"/>
  <c r="AB58" i="2" a="1"/>
  <c r="AB67" i="2" a="1"/>
  <c r="AB73" i="2" a="1"/>
  <c r="S36" i="2" a="1"/>
  <c r="S30" i="2" a="1"/>
  <c r="S38" i="2" a="1"/>
  <c r="S10" i="2" a="1"/>
  <c r="AB15" i="2" a="1"/>
  <c r="AB56" i="2" a="1"/>
  <c r="AB18" i="2" a="1"/>
  <c r="AB52" i="2" a="1"/>
  <c r="AB38" i="2" a="1"/>
  <c r="AB70" i="2" a="1"/>
  <c r="AB44" i="2" a="1"/>
  <c r="AB64" i="2" a="1"/>
  <c r="AB26" i="2" a="1"/>
  <c r="AB32" i="2" a="1"/>
  <c r="AB16" i="2" a="1"/>
  <c r="AB20" i="2" a="1"/>
  <c r="AB43" i="2" a="1"/>
  <c r="S21" i="2" a="1"/>
  <c r="S31" i="2" a="1"/>
  <c r="S19" i="2" a="1"/>
  <c r="AB46" i="2" a="1"/>
  <c r="AB77" i="2" a="1"/>
  <c r="AB55" i="2" a="1"/>
  <c r="S12" i="2" a="1"/>
  <c r="S26" i="2" a="1"/>
  <c r="AB42" i="2" a="1"/>
  <c r="S37" i="2" a="1"/>
  <c r="AB61" i="2" a="1"/>
  <c r="AB62" i="2" a="1"/>
  <c r="S25" i="2" a="1"/>
  <c r="S8" i="2" a="1"/>
  <c r="S16" i="2" a="1"/>
  <c r="AB34" i="2" a="1"/>
  <c r="AB79" i="2" a="1"/>
  <c r="AB65" i="2" a="1"/>
  <c r="AB75" i="2" a="1"/>
  <c r="AB49" i="2" a="1"/>
  <c r="S14" i="2" a="1"/>
  <c r="AB69" i="2" a="1"/>
  <c r="AB41" i="2" a="1"/>
  <c r="AB25" i="2" a="1"/>
  <c r="S15" i="2" a="1"/>
  <c r="AB57" i="2" a="1"/>
  <c r="AB39" i="2" a="1"/>
  <c r="AB47" i="2" a="1"/>
  <c r="AB40" i="2" a="1"/>
  <c r="AB21" i="2" a="1"/>
  <c r="J892" i="5" a="1"/>
  <c r="J130" i="5" a="1"/>
  <c r="J446" i="5" a="1"/>
  <c r="J249" i="5" a="1"/>
  <c r="J197" i="5" a="1"/>
  <c r="J167" i="5" a="1"/>
  <c r="J132" i="5" a="1"/>
  <c r="J305" i="5" a="1"/>
  <c r="J374" i="5" a="1"/>
  <c r="J602" i="5" a="1"/>
  <c r="J324" i="5" a="1"/>
  <c r="J357" i="5" a="1"/>
  <c r="J396" i="5" a="1"/>
  <c r="J228" i="5" a="1"/>
  <c r="J601" i="5" a="1"/>
  <c r="J581" i="5" a="1"/>
  <c r="J384" i="5" a="1"/>
  <c r="J360" i="5" a="1"/>
  <c r="J171" i="5" a="1"/>
  <c r="J492" i="5" a="1"/>
  <c r="J261" i="5" a="1"/>
  <c r="J196" i="5" a="1"/>
  <c r="J347" i="5" a="1"/>
  <c r="J158" i="5" a="1"/>
  <c r="J577" i="5" a="1"/>
  <c r="J553" i="5" a="1"/>
  <c r="J405" i="5" a="1"/>
  <c r="J320" i="5" a="1"/>
  <c r="J336" i="5" a="1"/>
  <c r="J150" i="5" a="1"/>
  <c r="J218" i="5" a="1"/>
  <c r="J386" i="5" a="1"/>
  <c r="J311" i="5" a="1"/>
  <c r="J270" i="5" a="1"/>
  <c r="J651" i="5" a="1"/>
  <c r="J816" i="5" a="1"/>
  <c r="J560" i="5" a="1"/>
  <c r="J333" i="5" a="1"/>
  <c r="J191" i="5" a="1"/>
  <c r="J322" i="5" a="1"/>
  <c r="J766" i="5" a="1"/>
  <c r="J304" i="5" a="1"/>
  <c r="J143" i="5" a="1"/>
  <c r="J381" i="5" a="1"/>
  <c r="J313" i="5" a="1"/>
  <c r="J198" i="5" a="1"/>
  <c r="J883" i="5" a="1"/>
  <c r="J424" i="5" a="1"/>
  <c r="J580" i="5" a="1"/>
  <c r="J578" i="5" a="1"/>
  <c r="J755" i="5" a="1"/>
  <c r="J359" i="5" a="1"/>
  <c r="J546" i="5" a="1"/>
  <c r="J644" i="5" a="1"/>
  <c r="J287" i="5" a="1"/>
  <c r="J275" i="5" a="1"/>
  <c r="J367" i="5" a="1"/>
  <c r="J236" i="5" a="1"/>
  <c r="J345" i="5" a="1"/>
  <c r="J286" i="5" a="1"/>
  <c r="J242" i="5" a="1"/>
  <c r="J300" i="5" a="1"/>
  <c r="J291" i="5" a="1"/>
  <c r="J802" i="5" a="1"/>
  <c r="J176" i="5" a="1"/>
  <c r="J356" i="5" a="1"/>
  <c r="J297" i="5" a="1"/>
  <c r="J618" i="5" a="1"/>
  <c r="J387" i="5" a="1"/>
  <c r="J338" i="5" a="1"/>
  <c r="J312" i="5" a="1"/>
  <c r="J131" i="5" a="1"/>
  <c r="J834" i="5" a="1"/>
  <c r="J799" i="5" a="1"/>
  <c r="J829" i="5" a="1"/>
  <c r="J199" i="5" a="1"/>
  <c r="J277" i="5" a="1"/>
  <c r="J185" i="5" a="1"/>
  <c r="J189" i="5" a="1"/>
  <c r="J165" i="5" a="1"/>
  <c r="J351" i="5" a="1"/>
  <c r="J856" i="5" a="1"/>
  <c r="J295" i="5" a="1"/>
  <c r="J882" i="5" a="1"/>
  <c r="J385" i="5" a="1"/>
  <c r="J822" i="5" a="1"/>
  <c r="J594" i="5" a="1"/>
  <c r="J293" i="5" a="1"/>
  <c r="J262" i="5" a="1"/>
  <c r="J812" i="5" a="1"/>
  <c r="J342" i="5" a="1"/>
  <c r="J219" i="5" a="1"/>
  <c r="J303" i="5" a="1"/>
  <c r="J773" i="5" a="1"/>
  <c r="J403" i="5" a="1"/>
  <c r="J278" i="5" a="1"/>
  <c r="J268" i="5" a="1"/>
  <c r="J645" i="5" a="1"/>
  <c r="J288" i="5" a="1"/>
  <c r="J392" i="5" a="1"/>
  <c r="J332" i="5" a="1"/>
  <c r="J817" i="5" a="1"/>
  <c r="J391" i="5" a="1"/>
  <c r="J340" i="5" a="1"/>
  <c r="J737" i="5" a="1"/>
  <c r="J156" i="5" a="1"/>
  <c r="J493" i="5" a="1"/>
  <c r="J375" i="5" a="1"/>
  <c r="J152" i="5" a="1"/>
  <c r="J438" i="5" a="1"/>
  <c r="J894" i="5" a="1"/>
  <c r="J472" i="5" a="1"/>
  <c r="J557" i="5" a="1"/>
  <c r="J151" i="5" a="1"/>
  <c r="J276" i="5" a="1"/>
  <c r="J255" i="5" a="1"/>
  <c r="J895" i="5" a="1"/>
  <c r="J417" i="5" a="1"/>
  <c r="J234" i="5" a="1"/>
  <c r="J659" i="5" a="1"/>
  <c r="J804" i="5" a="1"/>
  <c r="J129" i="5" a="1"/>
  <c r="J395" i="5" a="1"/>
  <c r="J294" i="5" a="1"/>
  <c r="J394" i="5" a="1"/>
  <c r="J473" i="5" a="1"/>
  <c r="J206" i="5" a="1"/>
  <c r="J227" i="5" a="1"/>
  <c r="J271" i="5" a="1"/>
  <c r="J329" i="5" a="1"/>
  <c r="J269" i="5" a="1"/>
  <c r="J888" i="5" a="1"/>
  <c r="J862" i="5" a="1"/>
  <c r="J447" i="5" a="1"/>
  <c r="J880" i="5" a="1"/>
  <c r="J886" i="5" a="1"/>
  <c r="J256" i="5" a="1"/>
  <c r="J243" i="5" a="1"/>
  <c r="J807" i="5" a="1"/>
  <c r="J315" i="5" a="1"/>
  <c r="J138" i="5" a="1"/>
  <c r="J318" i="5" a="1"/>
  <c r="J413" i="5" a="1"/>
  <c r="J296" i="5" a="1"/>
  <c r="J556" i="5" a="1"/>
  <c r="J175" i="5" a="1"/>
  <c r="J404" i="5" a="1"/>
  <c r="J365" i="5" a="1"/>
  <c r="J341" i="5" a="1"/>
  <c r="J464" i="5" a="1"/>
  <c r="J850" i="5" a="1"/>
  <c r="J838" i="5" a="1"/>
  <c r="J260" i="5" a="1"/>
  <c r="J496" i="5" a="1"/>
  <c r="J46" i="5" a="1"/>
  <c r="J225" i="5" a="1"/>
  <c r="J677" i="5" a="1"/>
  <c r="J881" i="5" a="1"/>
  <c r="J372" i="5" a="1"/>
  <c r="J823" i="5" a="1"/>
  <c r="J565" i="5" a="1"/>
  <c r="J215" i="5" a="1"/>
  <c r="J746" i="5" a="1"/>
  <c r="J126" i="5" a="1"/>
  <c r="J186" i="5" a="1"/>
  <c r="J383" i="5" a="1"/>
  <c r="J836" i="5" a="1"/>
  <c r="J302" i="5" a="1"/>
  <c r="J267" i="5" a="1"/>
  <c r="J282" i="5" a="1"/>
  <c r="J226" i="5" a="1"/>
  <c r="J142" i="5" a="1"/>
  <c r="J188" i="5" a="1"/>
  <c r="J279" i="5" a="1"/>
  <c r="J619" i="5" a="1"/>
  <c r="J170" i="5" a="1"/>
  <c r="J166" i="5" a="1"/>
  <c r="J350" i="5" a="1"/>
  <c r="J263" i="5" a="1"/>
  <c r="J241" i="5" a="1"/>
  <c r="J377" i="5" a="1"/>
  <c r="J811" i="5" a="1"/>
  <c r="J178" i="5" a="1"/>
  <c r="J474" i="5" a="1"/>
  <c r="J44" i="5" a="1"/>
  <c r="J428" i="5" a="1"/>
  <c r="J480" i="5" a="1"/>
  <c r="J153" i="5" a="1"/>
  <c r="J587" i="5" a="1"/>
  <c r="J449" i="5" a="1"/>
  <c r="J235" i="5" a="1"/>
  <c r="J562" i="5" a="1"/>
  <c r="J431" i="5" a="1"/>
  <c r="J283" i="5" a="1"/>
  <c r="J136" i="5" a="1"/>
  <c r="J576" i="5" a="1"/>
  <c r="J323" i="5" a="1"/>
  <c r="J177" i="5" a="1"/>
  <c r="J555" i="5" a="1"/>
  <c r="J874" i="5" a="1"/>
  <c r="J803" i="5" a="1"/>
  <c r="J354" i="5" a="1"/>
  <c r="J145" i="5" a="1"/>
  <c r="J547" i="5" a="1"/>
  <c r="J487" i="5" a="1"/>
  <c r="J127" i="5" a="1"/>
  <c r="J212" i="5" a="1"/>
  <c r="J626" i="5" a="1"/>
  <c r="J348" i="5" a="1"/>
  <c r="J349" i="5" a="1"/>
  <c r="J868" i="5" a="1"/>
  <c r="J686" i="5" a="1"/>
  <c r="J668" i="5" a="1"/>
  <c r="J274" i="5" a="1"/>
  <c r="J558" i="5" a="1"/>
  <c r="J551" i="5" a="1"/>
  <c r="J710" i="5" a="1"/>
  <c r="J358" i="5" a="1"/>
  <c r="J448" i="5" a="1"/>
  <c r="J548" i="5" a="1"/>
  <c r="J828" i="5" a="1"/>
  <c r="J181" i="5" a="1"/>
  <c r="J399" i="5" a="1"/>
  <c r="J179" i="5" a="1"/>
  <c r="J137" i="5" a="1"/>
  <c r="J331" i="5" a="1"/>
  <c r="J248" i="5" a="1"/>
  <c r="J330" i="5" a="1"/>
  <c r="J408" i="5" a="1"/>
  <c r="J588" i="5" a="1"/>
  <c r="J559" i="5" a="1"/>
  <c r="J321" i="5" a="1"/>
  <c r="J200" i="5" a="1"/>
  <c r="J339" i="5" a="1"/>
  <c r="J285" i="5" a="1"/>
  <c r="J144" i="5" a="1"/>
  <c r="J401" i="5" a="1"/>
  <c r="J376" i="5" a="1"/>
  <c r="J292" i="5" a="1"/>
  <c r="J579" i="5" a="1"/>
  <c r="J366" i="5" a="1"/>
  <c r="J835" i="5" a="1"/>
  <c r="J798" i="5" a="1"/>
  <c r="J837" i="5" a="1"/>
  <c r="J187" i="5" a="1"/>
  <c r="J369" i="5" a="1"/>
  <c r="J595" i="5" a="1"/>
  <c r="J378" i="5" a="1"/>
  <c r="J779" i="5" a="1"/>
  <c r="J393" i="5" a="1"/>
  <c r="J363" i="5" a="1"/>
  <c r="J453" i="5" a="1"/>
  <c r="J550" i="5" a="1"/>
  <c r="J695" i="5" a="1"/>
  <c r="J806" i="5" a="1"/>
  <c r="J805" i="5" a="1"/>
  <c r="J475" i="5" a="1"/>
  <c r="J463" i="5" a="1"/>
  <c r="J788" i="5" a="1"/>
  <c r="J309" i="5" a="1"/>
  <c r="J719" i="5" a="1"/>
  <c r="J704" i="5" a="1"/>
  <c r="J284" i="5" a="1"/>
  <c r="J549" i="5" a="1"/>
  <c r="J247" i="5" a="1"/>
  <c r="J306" i="5" a="1"/>
  <c r="J368" i="5" a="1"/>
  <c r="J237" i="5" a="1"/>
  <c r="J728" i="5" a="1"/>
  <c r="J314" i="5" a="1"/>
  <c r="J887" i="5" a="1"/>
  <c r="J554" i="5" a="1"/>
  <c r="J776" i="5" a="1"/>
  <c r="J402" i="5" a="1"/>
  <c r="J201" i="5" a="1"/>
  <c r="J608" i="5" a="1"/>
  <c r="J168" i="5" a="1"/>
  <c r="J634" i="5" a="1"/>
  <c r="J266" i="5" a="1"/>
  <c r="J246" i="5" a="1"/>
  <c r="J195" i="5" a="1"/>
  <c r="J155" i="5" a="1"/>
  <c r="J494" i="5" a="1"/>
  <c r="J141" i="5" a="1"/>
  <c r="J844" i="5" a="1"/>
  <c r="J561" i="5" a="1"/>
  <c r="J552" i="5" a="1"/>
  <c r="J889" i="5" a="1"/>
  <c r="J327" i="5" a="1"/>
  <c r="J310" i="5" a="1"/>
  <c r="J128" i="5" a="1"/>
  <c r="J390" i="5" a="1"/>
  <c r="J245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101" i="5" a="1"/>
  <c r="J86" i="5" a="1"/>
  <c r="J102" i="5" a="1"/>
  <c r="J84" i="5" a="1"/>
  <c r="J91" i="5" a="1"/>
  <c r="J90" i="5" a="1"/>
  <c r="J110" i="5" a="1"/>
  <c r="J89" i="5" a="1"/>
  <c r="J100" i="5" a="1"/>
  <c r="J87" i="5" a="1"/>
  <c r="J88" i="5" a="1"/>
  <c r="J80" i="5" a="1"/>
  <c r="J99" i="5" a="1"/>
  <c r="J109" i="5" a="1"/>
  <c r="J85" i="5" a="1"/>
  <c r="J10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31" i="5" a="1"/>
  <c r="J22" i="5" a="1"/>
  <c r="J35" i="5" a="1"/>
  <c r="J63" i="5" a="1"/>
  <c r="J52" i="5" a="1"/>
  <c r="J70" i="5" a="1"/>
  <c r="J12" i="5" a="1"/>
  <c r="J71" i="5" a="1"/>
  <c r="J69" i="5" a="1"/>
  <c r="J19" i="5" a="1"/>
  <c r="J59" i="5" a="1"/>
  <c r="J72" i="5" a="1"/>
  <c r="J51" i="5" a="1"/>
  <c r="J77" i="5" a="1"/>
  <c r="J61" i="5" a="1"/>
  <c r="J26" i="5" a="1"/>
  <c r="J60" i="5" a="1"/>
  <c r="J40" i="5" a="1"/>
  <c r="J42" i="5" a="1"/>
  <c r="J33" i="5" a="1"/>
  <c r="J7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<sst xmlns="http://schemas.openxmlformats.org/spreadsheetml/2006/main" count="11065" uniqueCount="2371">
  <si>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</si>
  <si>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</si>
  <si>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</si>
  <si>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</si>
  <si>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</si>
  <si>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</si>
  <si>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</si>
  <si>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</si>
  <si>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</si>
  <si>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</si>
  <si>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</si>
  <si>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</si>
  <si>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</si>
  <si>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</si>
  <si>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</si>
  <si>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</si>
  <si>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</si>
  <si>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</si>
  <si>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</si>
  <si>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</si>
  <si>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</si>
  <si>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</si>
  <si>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</si>
  <si>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</si>
  <si>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</si>
  <si>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</si>
  <si>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</si>
  <si>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</si>
  <si>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</si>
  <si>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</si>
  <si>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</si>
  <si>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</si>
  <si>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</si>
  <si>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</si>
  <si>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</si>
  <si>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</si>
  <si>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</si>
  <si>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</si>
  <si>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</si>
  <si>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</si>
  <si>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</si>
  <si>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</si>
  <si>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</si>
  <si>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</si>
  <si>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</si>
  <si>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</si>
  <si>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</si>
  <si>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</si>
  <si>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</si>
  <si>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</si>
  <si>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</si>
  <si>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</si>
  <si>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</si>
  <si>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</si>
  <si>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</si>
  <si>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</si>
  <si>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</si>
  <si>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</si>
  <si>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</si>
  <si>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</si>
  <si>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</si>
  <si>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</si>
  <si>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</si>
  <si>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</si>
  <si>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</si>
  <si>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</si>
  <si>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</si>
  <si>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</si>
  <si>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</si>
  <si>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</si>
  <si>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</si>
  <si>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</si>
  <si>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</si>
  <si>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</si>
  <si>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</si>
  <si>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</si>
  <si>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</si>
  <si>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</si>
  <si>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</si>
  <si>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</si>
  <si>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</si>
  <si>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</si>
  <si>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</si>
  <si>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</si>
  <si>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</si>
  <si>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</si>
  <si>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</si>
  <si>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</si>
  <si>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</si>
  <si>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</si>
  <si>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</si>
  <si>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</si>
  <si>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</si>
  <si>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</si>
  <si>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</si>
  <si>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</si>
  <si>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</si>
  <si>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</si>
  <si>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</si>
  <si>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</si>
  <si>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</si>
  <si>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</si>
  <si>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</si>
  <si>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</si>
  <si>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</si>
  <si>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</si>
  <si>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</si>
  <si>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</si>
  <si>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</si>
  <si>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</si>
  <si>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</si>
  <si>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</si>
  <si>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</si>
  <si>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</si>
  <si>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</si>
  <si>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</si>
  <si>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</si>
  <si>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</si>
  <si>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</si>
  <si>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</si>
  <si>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</si>
  <si>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</si>
  <si>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</si>
  <si>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</si>
  <si>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</si>
  <si>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</si>
  <si>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</si>
  <si>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</si>
  <si>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</si>
  <si>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</si>
  <si>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</si>
  <si>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</si>
  <si>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</si>
  <si>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</si>
  <si>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</si>
  <si>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</si>
  <si>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</si>
  <si>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</si>
  <si>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</si>
  <si>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</si>
  <si>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</si>
  <si>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</si>
  <si>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</si>
  <si>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</si>
  <si>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</si>
  <si>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</si>
  <si>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</si>
  <si>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</si>
  <si>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</si>
  <si>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</si>
  <si>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</si>
  <si>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</si>
  <si>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</si>
  <si>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</si>
  <si>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</si>
  <si>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</si>
  <si>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</si>
  <si>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</si>
  <si>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</si>
  <si>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</si>
  <si>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</si>
  <si>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</si>
  <si>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</si>
  <si>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</si>
  <si>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</si>
  <si>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</si>
  <si>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</si>
  <si>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</si>
  <si>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</si>
  <si>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</si>
  <si>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</si>
  <si>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</si>
  <si>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</si>
  <si>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</si>
  <si>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</si>
  <si>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</si>
  <si>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</si>
  <si>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</si>
  <si>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</si>
  <si>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</si>
  <si>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</si>
  <si>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</si>
  <si>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</si>
  <si>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</si>
  <si>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</si>
  <si>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</si>
  <si>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</si>
  <si>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</si>
  <si>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</si>
  <si>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</si>
  <si>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</si>
  <si>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</si>
  <si>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</si>
  <si>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</si>
  <si>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</si>
  <si>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</si>
  <si>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</si>
  <si>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</si>
  <si>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</si>
  <si>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</si>
  <si>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</si>
  <si>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</si>
  <si>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</si>
  <si>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</si>
  <si>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</si>
  <si>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</si>
  <si>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</si>
  <si>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</si>
  <si>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</si>
  <si>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</si>
  <si>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</si>
  <si>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</si>
  <si>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</si>
  <si>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</si>
  <si>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</si>
  <si>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</si>
  <si>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</si>
  <si>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</si>
  <si>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</si>
  <si>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</si>
  <si>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</si>
  <si>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</si>
  <si>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</si>
  <si>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</si>
  <si>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</si>
  <si>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</si>
  <si>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</si>
  <si>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</si>
  <si>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</si>
  <si>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</si>
  <si>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</si>
  <si>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</si>
  <si>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</si>
  <si>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</si>
  <si>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</si>
  <si>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</si>
  <si>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</si>
  <si>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</si>
  <si>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</si>
  <si>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</si>
  <si>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</si>
  <si>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</si>
  <si>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</si>
  <si>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</si>
  <si>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</si>
  <si>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</si>
  <si>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</si>
  <si>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</si>
  <si>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</si>
  <si>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</si>
  <si>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</si>
  <si>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</si>
  <si>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</si>
  <si>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</si>
  <si>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</si>
  <si>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</si>
  <si>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</si>
  <si>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</si>
  <si>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</si>
  <si>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</si>
  <si>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</si>
  <si>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</si>
  <si>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</si>
  <si>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</si>
  <si>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</si>
  <si>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</si>
  <si>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</si>
  <si>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</si>
  <si>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</si>
  <si>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</si>
  <si>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</si>
  <si>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</si>
  <si>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</si>
  <si>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</si>
  <si>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</si>
  <si>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</si>
  <si>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</si>
  <si>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</si>
  <si>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</si>
  <si>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</si>
  <si>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</si>
  <si>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</si>
  <si>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</si>
  <si>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</si>
  <si>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</si>
  <si>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</si>
  <si>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</si>
  <si>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</si>
  <si>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</si>
  <si>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</si>
  <si>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</si>
  <si>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</si>
  <si>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</si>
  <si>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</si>
  <si>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</si>
  <si>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</si>
  <si>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</si>
  <si>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</si>
  <si>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</si>
  <si>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</si>
  <si>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</si>
  <si>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</si>
  <si>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</si>
  <si>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</si>
  <si>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</si>
  <si>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</si>
  <si>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</si>
  <si>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</si>
  <si>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</si>
  <si>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</si>
  <si>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</si>
  <si>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</si>
  <si>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</si>
  <si>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</si>
  <si>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</si>
  <si>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</si>
  <si>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</si>
  <si>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</si>
  <si>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</si>
  <si>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</si>
  <si>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</si>
  <si>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</si>
  <si>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</si>
  <si>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</si>
  <si>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</si>
  <si>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</si>
  <si>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</si>
  <si>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</si>
  <si>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</si>
  <si>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</si>
  <si>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</si>
  <si>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</si>
  <si>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</si>
  <si>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</si>
  <si>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</si>
  <si>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</si>
  <si>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</si>
  <si>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</si>
  <si>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</si>
  <si>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</si>
  <si>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</si>
  <si>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</si>
  <si>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</si>
  <si>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</si>
  <si>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</si>
  <si>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</si>
  <si>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</si>
  <si>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</si>
  <si>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</si>
  <si>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</si>
  <si>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</si>
  <si>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</si>
  <si>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</si>
  <si>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</si>
  <si>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</si>
  <si>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</si>
  <si>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</si>
  <si>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</si>
  <si>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</si>
  <si>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</si>
  <si>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</si>
  <si>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</si>
  <si>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</si>
  <si>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</si>
  <si>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</si>
  <si>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</si>
  <si>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</si>
  <si>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</si>
  <si>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</si>
  <si>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</si>
  <si>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</si>
  <si>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</si>
  <si>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</si>
  <si>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</si>
  <si>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</si>
  <si>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</si>
  <si>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</si>
  <si>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</si>
  <si>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</si>
  <si>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</si>
  <si>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</si>
  <si>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</si>
  <si>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</si>
  <si>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</si>
  <si>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</si>
  <si>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</si>
  <si>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</si>
  <si>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</si>
  <si>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</si>
  <si>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</si>
  <si>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</si>
  <si>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</si>
  <si>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</si>
  <si>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</si>
  <si>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</si>
  <si>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</si>
  <si>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</si>
  <si>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</si>
  <si>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</si>
  <si>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</si>
  <si>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</si>
  <si>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</si>
  <si>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</si>
  <si>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</si>
  <si>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</si>
  <si>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</si>
  <si>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</si>
  <si>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</si>
  <si>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</si>
  <si>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</si>
  <si>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</si>
  <si>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</si>
  <si>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</si>
  <si>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</si>
  <si>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</si>
  <si>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</si>
  <si>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</si>
  <si>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</si>
  <si>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</si>
  <si>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</si>
  <si>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</si>
  <si>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</si>
  <si>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</si>
  <si>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</si>
  <si>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</si>
  <si>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</si>
  <si>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</si>
  <si>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</si>
  <si>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</si>
  <si>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</si>
  <si>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</si>
  <si>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</si>
  <si>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</si>
  <si>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</si>
  <si>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</si>
  <si>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</si>
  <si>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</si>
  <si>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</si>
  <si>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</si>
  <si>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</si>
  <si>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</si>
  <si>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</si>
  <si>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</si>
  <si>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</si>
  <si>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</si>
  <si>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</si>
  <si>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</si>
  <si>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</si>
  <si>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</si>
  <si>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</si>
  <si>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</si>
  <si>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</si>
  <si>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</si>
  <si>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</si>
  <si>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</si>
  <si>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</si>
  <si>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</si>
  <si>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</si>
  <si>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</si>
  <si>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</si>
  <si>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</si>
  <si>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</si>
  <si>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</si>
  <si>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</si>
  <si>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</si>
  <si>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</si>
  <si>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</si>
  <si>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</si>
  <si>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</si>
  <si>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</si>
  <si>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</si>
  <si>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</si>
  <si>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</si>
  <si>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</si>
  <si>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</si>
  <si>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</si>
  <si>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</si>
  <si>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</si>
  <si>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</si>
  <si>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</si>
  <si>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</si>
  <si>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</si>
  <si>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</si>
  <si>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</si>
  <si>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</si>
  <si>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</si>
  <si>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</si>
  <si>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</si>
  <si>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</si>
  <si>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</si>
  <si>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</si>
  <si>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</si>
  <si>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</si>
  <si>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</si>
  <si>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</si>
  <si>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</si>
  <si>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</si>
  <si>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</si>
  <si>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</si>
  <si>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</si>
  <si>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</si>
  <si>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</si>
  <si>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</si>
  <si>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</si>
  <si>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</si>
  <si>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</si>
  <si>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</si>
  <si>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</si>
  <si>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</si>
  <si>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</si>
  <si>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</si>
  <si>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</si>
  <si>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</si>
  <si>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</si>
  <si>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</si>
  <si>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</si>
  <si>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</si>
  <si>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</si>
  <si>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</si>
  <si>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</si>
  <si>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</si>
  <si>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</si>
  <si>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</si>
  <si>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</si>
  <si>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</si>
  <si>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</si>
  <si>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</si>
  <si>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</si>
  <si>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</si>
  <si>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</si>
  <si>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</si>
  <si>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</si>
  <si>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</si>
  <si>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</si>
  <si>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</si>
  <si>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</si>
  <si>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</si>
  <si>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</si>
  <si>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</si>
  <si>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</si>
  <si>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</si>
  <si>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</si>
  <si>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</si>
  <si>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</si>
  <si>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</si>
  <si>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</si>
  <si>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</si>
  <si>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</si>
  <si>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</si>
  <si>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</si>
  <si>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</si>
  <si>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</si>
  <si>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</si>
  <si>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</si>
  <si>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</si>
  <si>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</si>
  <si>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</si>
  <si>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</si>
  <si>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</si>
  <si>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</si>
  <si>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</si>
  <si>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</si>
  <si>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</si>
  <si>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</si>
  <si>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</si>
  <si>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</si>
  <si>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</si>
  <si>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</si>
  <si>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</si>
  <si>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</si>
  <si>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</si>
  <si>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</si>
  <si>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</si>
  <si>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</si>
  <si>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</si>
  <si>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</si>
  <si>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</si>
  <si>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</si>
  <si>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</si>
  <si>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</si>
  <si>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</si>
  <si>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</si>
  <si>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</si>
  <si>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</si>
  <si>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</si>
  <si>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</si>
  <si>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</si>
  <si>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</si>
  <si>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</si>
  <si>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</si>
  <si>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</si>
  <si>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</si>
  <si>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</si>
  <si>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</si>
  <si>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</si>
  <si>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</si>
  <si>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</si>
  <si>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</si>
  <si>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</si>
  <si>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</si>
  <si>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</si>
  <si>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</si>
  <si>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</si>
  <si>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</si>
  <si>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</si>
  <si>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</si>
  <si>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</si>
  <si>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</si>
  <si>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</si>
  <si>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</si>
  <si>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</si>
  <si>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</si>
  <si>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</si>
  <si>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</si>
  <si>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</si>
  <si>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</si>
  <si>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</si>
  <si>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</si>
  <si>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</si>
  <si>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</si>
  <si>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</si>
  <si>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</si>
  <si>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</si>
  <si>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</si>
  <si>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</si>
  <si>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</si>
  <si>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</si>
  <si>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</si>
  <si>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</si>
  <si>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</si>
  <si>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</si>
  <si>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</si>
  <si>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</si>
  <si>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</si>
  <si>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</si>
  <si>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</si>
  <si>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</si>
  <si>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</si>
  <si>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</si>
  <si>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</si>
  <si>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</si>
  <si>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</si>
  <si>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</si>
  <si>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</si>
  <si>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</si>
  <si>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</si>
  <si>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</si>
  <si>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</si>
  <si>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</si>
  <si>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</si>
  <si>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</si>
  <si>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</si>
  <si>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</si>
  <si>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</si>
  <si>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</si>
  <si>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</si>
  <si>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</si>
  <si>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</si>
  <si>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</si>
  <si>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</si>
  <si>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</si>
  <si>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</si>
  <si>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</si>
  <si>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</si>
  <si>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</si>
  <si>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</si>
  <si>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</si>
  <si>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</si>
  <si>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</si>
  <si>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</si>
  <si>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</si>
  <si>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</si>
  <si>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</si>
  <si>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</si>
  <si>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</si>
  <si>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</si>
  <si>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</si>
  <si>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</si>
  <si>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</si>
  <si>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</si>
  <si>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</si>
  <si>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</si>
  <si>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</si>
  <si>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</si>
  <si>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</si>
  <si>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</si>
  <si>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</si>
  <si>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</si>
  <si>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</si>
  <si>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</si>
  <si>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</si>
  <si>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</si>
  <si>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</si>
  <si>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</si>
  <si>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</si>
  <si>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</si>
  <si>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</si>
  <si>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</si>
  <si>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</si>
  <si>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</si>
  <si>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</si>
  <si>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</si>
  <si>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</si>
  <si>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</si>
  <si>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</si>
  <si>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</si>
  <si>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</si>
  <si>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</si>
  <si>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</si>
  <si>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</si>
  <si>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</si>
  <si>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</si>
  <si>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</si>
  <si>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</si>
  <si>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</si>
  <si>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</si>
  <si>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</si>
  <si>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</si>
  <si>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</si>
  <si>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</si>
  <si>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</si>
  <si>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</si>
  <si>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</si>
  <si>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</si>
  <si>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</si>
  <si>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</si>
  <si>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</si>
  <si>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</si>
  <si>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</si>
  <si>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</si>
  <si>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</si>
  <si>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</si>
  <si>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</si>
  <si>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</si>
  <si>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</si>
  <si>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</si>
  <si>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</si>
  <si>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</si>
  <si>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</si>
  <si>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</si>
  <si>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</si>
  <si>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</si>
  <si>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</si>
  <si>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</si>
  <si>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</si>
  <si>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</si>
  <si>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</si>
  <si>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</si>
  <si>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</si>
  <si>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</si>
  <si>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</si>
  <si>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</si>
  <si>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</si>
  <si>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</si>
  <si>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</si>
  <si>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</si>
  <si>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</si>
  <si>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</si>
  <si>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</si>
  <si>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</si>
  <si>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</si>
  <si>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</si>
  <si>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</si>
  <si>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</si>
  <si>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</si>
  <si>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</si>
  <si>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</si>
  <si>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</si>
  <si>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</si>
  <si>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</si>
  <si>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</si>
  <si>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</si>
  <si>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</si>
  <si>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</si>
  <si>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</si>
  <si>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</si>
  <si>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</si>
  <si>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</si>
  <si>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</si>
  <si>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</si>
  <si>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</si>
  <si>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</si>
  <si>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</si>
  <si>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</si>
  <si>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</si>
  <si>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</si>
  <si>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</si>
  <si>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</si>
  <si>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</si>
  <si>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</si>
  <si>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</si>
  <si>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</si>
  <si>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</si>
  <si>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</si>
  <si>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</si>
  <si>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</si>
  <si>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</si>
  <si>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</si>
  <si>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</si>
  <si>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</si>
  <si>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</si>
  <si>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</si>
  <si>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</si>
  <si>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</si>
  <si>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</si>
  <si>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</si>
  <si>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</si>
  <si>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</si>
  <si>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</si>
  <si>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</si>
  <si>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</si>
  <si>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</si>
  <si>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</si>
  <si>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</si>
  <si>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</si>
  <si>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</si>
  <si>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</si>
  <si>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</si>
  <si>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</si>
  <si>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</si>
  <si>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</si>
  <si>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</si>
  <si>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</si>
  <si>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</si>
  <si>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</si>
  <si>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</si>
  <si>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</si>
  <si>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</si>
  <si>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</si>
  <si>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</si>
  <si>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</si>
  <si>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</si>
  <si>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</si>
  <si>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</si>
  <si>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</si>
  <si>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</si>
  <si>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</si>
  <si>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</si>
  <si>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</si>
  <si>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</si>
  <si>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</si>
  <si>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</si>
  <si>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</si>
  <si>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</si>
  <si>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</si>
  <si>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</si>
  <si>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</si>
  <si>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</si>
  <si>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</si>
  <si>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</si>
  <si>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</si>
  <si>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</si>
  <si>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</si>
  <si>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</si>
  <si>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</si>
  <si>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</si>
  <si>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</si>
  <si>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</si>
  <si>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</si>
  <si>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</si>
  <si>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</si>
  <si>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</si>
  <si>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</si>
  <si>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</si>
  <si>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</si>
  <si>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</si>
  <si>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</si>
  <si>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</si>
  <si>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</si>
  <si>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</si>
  <si>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</si>
  <si>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</si>
  <si>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</si>
  <si>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</si>
  <si>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</si>
  <si>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</si>
  <si>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</si>
  <si>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</si>
  <si>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</si>
  <si>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</si>
  <si>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</si>
  <si>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</si>
  <si>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</si>
  <si>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</si>
  <si>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</si>
  <si>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</si>
  <si>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</si>
  <si>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</si>
  <si>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</si>
  <si>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</si>
  <si>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</si>
  <si>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</si>
  <si>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</si>
  <si>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</si>
  <si>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</si>
  <si>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</si>
  <si>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</si>
  <si>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</si>
  <si>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</si>
  <si>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</si>
  <si>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</si>
  <si>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</si>
  <si>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</si>
  <si>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</si>
  <si>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</si>
  <si>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</si>
  <si>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</si>
  <si>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</si>
  <si>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</si>
  <si>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</si>
  <si>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</si>
  <si>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</si>
  <si>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</si>
  <si>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</si>
  <si>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</si>
  <si>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</si>
  <si>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</si>
  <si>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</si>
  <si>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</si>
  <si>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</si>
  <si>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</si>
  <si>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</si>
  <si>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</si>
  <si>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</si>
  <si>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</si>
  <si>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</si>
  <si>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</si>
  <si>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</si>
  <si>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</si>
  <si>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</si>
  <si>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</si>
  <si>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</si>
  <si>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</si>
  <si>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</si>
  <si>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</si>
  <si>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</si>
  <si>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</si>
  <si>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</si>
  <si>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</si>
  <si>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</si>
  <si>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</si>
  <si>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</si>
  <si>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</si>
  <si>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</si>
  <si>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</si>
  <si>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</si>
  <si>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</si>
  <si>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</si>
  <si>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</si>
  <si>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</si>
  <si>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</si>
  <si>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</si>
  <si>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</si>
  <si>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</si>
  <si>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</si>
  <si>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</si>
  <si>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</si>
  <si>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</si>
  <si>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</si>
  <si>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</si>
  <si>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</si>
  <si>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</si>
  <si>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</si>
  <si>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</si>
  <si>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</si>
  <si>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</si>
  <si>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</si>
  <si>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</si>
  <si>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</si>
  <si>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</si>
  <si>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</si>
  <si>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</si>
  <si>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</si>
  <si>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</si>
  <si>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</si>
  <si>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</si>
  <si>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</si>
  <si>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</si>
  <si>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</si>
  <si>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</si>
  <si>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</si>
  <si>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</si>
  <si>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</si>
  <si>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</si>
  <si>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</si>
  <si>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</si>
  <si>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</si>
  <si>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</si>
  <si>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</si>
  <si>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</si>
  <si>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</si>
  <si>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</si>
  <si>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</si>
  <si>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</si>
  <si>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</si>
  <si>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</si>
  <si>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</si>
  <si>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</si>
  <si>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</si>
  <si>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</si>
  <si>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</si>
  <si>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</si>
  <si>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</si>
  <si>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</si>
  <si>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</si>
  <si>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</si>
  <si>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</si>
  <si>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</si>
  <si>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</si>
  <si>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</si>
  <si>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</si>
  <si>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</si>
  <si>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</si>
  <si>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</si>
  <si>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</si>
  <si>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</si>
  <si>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</si>
  <si>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</si>
  <si>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</si>
  <si>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</si>
  <si>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</si>
  <si>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</si>
  <si>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</si>
  <si>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</si>
  <si>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</si>
  <si>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</si>
  <si>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</si>
  <si>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</si>
  <si>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</si>
  <si>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</si>
  <si>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</si>
  <si>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</si>
  <si>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</si>
  <si>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</si>
  <si>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</si>
  <si>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</si>
  <si>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</si>
  <si>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</si>
  <si>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</si>
  <si>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</si>
  <si>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</si>
  <si>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</si>
  <si>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</si>
  <si>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</si>
  <si>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</si>
  <si>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</si>
  <si>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</si>
  <si>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</si>
  <si>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</si>
  <si>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</si>
  <si>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</si>
  <si>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</si>
  <si>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</si>
  <si>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</si>
  <si>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</si>
  <si>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</si>
  <si>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</si>
  <si>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</si>
  <si>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</si>
  <si>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</si>
  <si>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</si>
  <si>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</si>
  <si>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</si>
  <si>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</si>
  <si>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</si>
  <si>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</si>
  <si>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</si>
  <si>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</si>
  <si>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</si>
  <si>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</si>
  <si>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</si>
  <si>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</si>
  <si>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</si>
  <si>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</si>
  <si>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</si>
  <si>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</si>
  <si>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</si>
  <si>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</si>
  <si>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</si>
  <si>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</si>
  <si>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</si>
  <si>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</si>
  <si>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</si>
  <si>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</si>
  <si>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</si>
  <si>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</si>
  <si>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</si>
  <si>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</si>
  <si>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</si>
  <si>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</si>
  <si>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</si>
  <si>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</si>
  <si>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</si>
  <si>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</si>
  <si>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</si>
  <si>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</si>
  <si>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</si>
  <si>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</si>
  <si>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</si>
  <si>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</si>
  <si>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</si>
  <si>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</si>
  <si>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</si>
  <si>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</si>
  <si>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</si>
  <si>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</si>
  <si>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</si>
  <si>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</si>
  <si>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</si>
  <si>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</si>
  <si>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</si>
  <si>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</si>
  <si>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</si>
  <si>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</si>
  <si>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</si>
  <si>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</si>
  <si>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</si>
  <si>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</si>
  <si>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</si>
  <si>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</si>
  <si>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</si>
  <si>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</si>
  <si>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</si>
  <si>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</si>
  <si>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</si>
  <si>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</si>
  <si>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</si>
  <si>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</si>
  <si>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</si>
  <si>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</si>
  <si>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</si>
  <si>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</si>
  <si>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</si>
  <si>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</si>
  <si>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</si>
  <si>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</si>
  <si>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</si>
  <si>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</si>
  <si>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</si>
  <si>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</si>
  <si>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</si>
  <si>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</si>
  <si>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</si>
  <si>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</si>
  <si>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</si>
  <si>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</si>
  <si>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</si>
  <si>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</si>
  <si>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</si>
  <si>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</si>
  <si>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</si>
  <si>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</si>
  <si>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</si>
  <si>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</si>
  <si>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</si>
  <si>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</si>
  <si>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</si>
  <si>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</si>
  <si>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</si>
  <si>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</si>
  <si>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</si>
  <si>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</si>
  <si>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</si>
  <si>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</si>
  <si>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</si>
  <si>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</si>
  <si>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</si>
  <si>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</si>
  <si>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</si>
  <si>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</si>
  <si>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</si>
  <si>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</si>
  <si>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</si>
  <si>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</si>
  <si>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</si>
  <si>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</si>
  <si>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</si>
  <si>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</si>
  <si>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</si>
  <si>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</si>
  <si>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</si>
  <si>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</si>
  <si>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</si>
  <si>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</si>
  <si>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</si>
  <si>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</si>
  <si>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</si>
  <si>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</si>
  <si>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</si>
  <si>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</si>
  <si>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</si>
  <si>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</si>
  <si>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</si>
  <si>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</si>
  <si>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</si>
  <si>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</si>
  <si>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</si>
  <si>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</si>
  <si>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</si>
  <si>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</si>
  <si>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</si>
  <si>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</si>
  <si>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</si>
  <si>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</si>
  <si>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</si>
  <si>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</si>
  <si>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</si>
  <si>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</si>
  <si>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</si>
  <si>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</si>
  <si>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</si>
  <si>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</si>
  <si>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</si>
  <si>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</si>
  <si>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</si>
  <si>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</si>
  <si>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</si>
  <si>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</si>
  <si>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</si>
  <si>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</si>
  <si>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</si>
  <si>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</si>
  <si>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</si>
  <si>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</si>
  <si>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</si>
  <si>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</si>
  <si>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</si>
  <si>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</si>
  <si>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</si>
  <si>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</si>
  <si>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</si>
  <si>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</si>
  <si>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</si>
  <si>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</si>
  <si>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</si>
  <si>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</si>
  <si>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</si>
  <si>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</si>
  <si>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</si>
  <si>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</si>
  <si>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</si>
  <si>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</si>
  <si>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</si>
  <si>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</si>
  <si>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</si>
  <si>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</si>
  <si>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</si>
  <si>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</si>
  <si>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</si>
  <si>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</si>
  <si>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</si>
  <si>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</si>
  <si>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</si>
  <si>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</si>
  <si>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</si>
  <si>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</si>
  <si>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</si>
  <si>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</si>
  <si>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</si>
  <si>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</si>
  <si>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</si>
  <si>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</si>
  <si>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</si>
  <si>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</si>
  <si>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</si>
  <si>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</si>
  <si>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</si>
  <si>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</si>
  <si>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</si>
  <si>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</si>
  <si>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</si>
  <si>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</si>
  <si>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</si>
  <si>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</si>
  <si>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</si>
  <si>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</si>
  <si>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</si>
  <si>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</si>
  <si>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</si>
  <si>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</si>
  <si>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</si>
  <si>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</si>
  <si>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</si>
  <si>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</si>
  <si>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</si>
  <si>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</si>
  <si>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</si>
  <si>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</si>
  <si>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</si>
  <si>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</si>
  <si>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</si>
  <si>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</si>
  <si>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</si>
  <si>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</si>
  <si>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</si>
  <si>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</si>
  <si>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</si>
  <si>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</si>
  <si>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</si>
  <si>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</si>
  <si>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</si>
  <si>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</si>
  <si>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</si>
  <si>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</si>
  <si>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</si>
  <si>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</si>
  <si>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</si>
  <si>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</si>
  <si>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</si>
  <si>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</si>
  <si>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</si>
  <si>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</si>
  <si>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</si>
  <si>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</si>
  <si>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</si>
  <si>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</si>
  <si>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</si>
  <si>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</si>
  <si>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</si>
  <si>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</si>
  <si>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</si>
  <si>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</si>
  <si>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</si>
  <si>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</si>
  <si>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</si>
  <si>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</si>
  <si>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</si>
  <si>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</si>
  <si>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</si>
  <si>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</si>
  <si>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</si>
  <si>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</si>
  <si>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</si>
  <si>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</si>
  <si>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</si>
  <si>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</si>
  <si>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</si>
  <si>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</si>
  <si>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</si>
  <si>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</si>
  <si>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</si>
  <si>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</si>
  <si>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</si>
  <si>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</si>
  <si>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</si>
  <si>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</si>
  <si>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</si>
  <si>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</si>
  <si>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</si>
  <si>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</si>
  <si>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</si>
  <si>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</si>
  <si>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</si>
  <si>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</si>
  <si>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</si>
  <si>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</si>
  <si>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</si>
  <si>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</si>
  <si>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</si>
  <si>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</si>
  <si>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</si>
  <si>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</si>
  <si>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</si>
  <si>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</si>
  <si>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</si>
  <si>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</si>
  <si>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</si>
  <si>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</si>
  <si>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</si>
  <si>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</si>
  <si>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</si>
  <si>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</si>
  <si>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</si>
  <si>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</si>
  <si>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</si>
  <si>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</si>
  <si>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</si>
  <si>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</si>
  <si>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</si>
  <si>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</si>
  <si>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</si>
  <si>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</si>
  <si>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</si>
  <si>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</si>
  <si>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</si>
  <si>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</si>
  <si>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</si>
  <si>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</si>
  <si>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</si>
  <si>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</si>
  <si>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</si>
  <si>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</si>
  <si>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</si>
  <si>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</si>
  <si>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</si>
  <si>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</si>
  <si>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</si>
  <si>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</si>
  <si>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</si>
  <si>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</si>
  <si>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</si>
  <si>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</si>
  <si>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</si>
  <si>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</si>
  <si>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</si>
  <si>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</si>
  <si>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</si>
  <si>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</si>
  <si>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</si>
  <si>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</si>
  <si>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</si>
  <si>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</si>
  <si>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</si>
  <si>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</si>
  <si>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</si>
  <si>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</si>
  <si>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</si>
  <si>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</si>
  <si>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</si>
  <si>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</si>
  <si>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</si>
  <si>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</si>
  <si>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</si>
  <si>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</si>
  <si>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</si>
  <si>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</si>
  <si>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</si>
  <si>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</si>
  <si>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</si>
  <si>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</si>
  <si>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</si>
  <si>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</si>
  <si>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</si>
  <si>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</si>
  <si>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</si>
  <si>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</si>
  <si>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</si>
  <si>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</si>
  <si>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</si>
  <si>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</si>
  <si>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</si>
  <si>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</si>
  <si>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</si>
  <si>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</si>
  <si>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</si>
  <si>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</si>
  <si>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</si>
  <si>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</si>
  <si>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</si>
  <si>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</si>
  <si>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</si>
  <si>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</si>
  <si>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</si>
  <si>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</si>
  <si>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</si>
  <si>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</si>
  <si>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</si>
  <si>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</si>
  <si>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</si>
  <si>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</si>
  <si>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</si>
  <si>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</si>
  <si>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</si>
  <si>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</si>
  <si>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</si>
  <si>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</si>
  <si>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</si>
  <si>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</si>
  <si>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</si>
  <si>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</si>
  <si>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</si>
  <si>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</si>
  <si>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</si>
  <si>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</si>
  <si>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</si>
  <si>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</si>
  <si>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</si>
  <si>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</si>
  <si>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</si>
  <si>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</si>
  <si>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</si>
  <si>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</si>
  <si>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</si>
  <si>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</si>
  <si>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</si>
  <si>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</si>
  <si>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</si>
  <si>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</si>
  <si>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</si>
  <si>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</si>
  <si>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</si>
  <si>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</si>
  <si>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</si>
  <si>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</si>
  <si>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</si>
  <si>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</si>
  <si>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</si>
  <si>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</si>
  <si>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</si>
  <si>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</si>
  <si>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</si>
  <si>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</si>
  <si>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</si>
  <si>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</si>
  <si>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</si>
  <si>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</si>
  <si>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</si>
  <si>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</si>
  <si>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</si>
  <si>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</si>
  <si>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</si>
  <si>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</si>
  <si>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</si>
  <si>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</si>
  <si>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</si>
  <si>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</si>
  <si>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</si>
  <si>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</si>
  <si>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</si>
  <si>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</si>
  <si>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</si>
  <si>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</si>
  <si>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</si>
  <si>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</si>
  <si>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</si>
  <si>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</si>
  <si>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</si>
  <si>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</si>
  <si>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</si>
  <si>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</si>
  <si>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</si>
  <si>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</si>
  <si>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</si>
  <si>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</si>
  <si>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</si>
  <si>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</si>
  <si>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</si>
  <si>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</si>
  <si>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</si>
  <si>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</si>
  <si>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</si>
  <si>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</si>
  <si>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</si>
  <si>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</si>
  <si>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</si>
  <si>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</si>
  <si>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</si>
  <si>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</si>
  <si>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</si>
  <si>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</si>
  <si>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</si>
  <si>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</si>
  <si>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</si>
  <si>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</si>
  <si>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</si>
  <si>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</si>
  <si>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</si>
  <si>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</si>
  <si>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</si>
  <si>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</si>
  <si>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</si>
  <si>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</si>
  <si>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</si>
  <si>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</si>
  <si>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</si>
  <si>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</si>
  <si>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</si>
  <si>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</si>
  <si>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</si>
  <si>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</si>
  <si>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</si>
  <si>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</si>
  <si>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</si>
  <si>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</si>
  <si>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</si>
  <si>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</si>
  <si>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</si>
  <si>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</si>
  <si>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</si>
  <si>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</si>
  <si>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</si>
  <si>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</si>
  <si>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</si>
  <si>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</si>
  <si>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</si>
  <si>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</si>
  <si>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</si>
  <si>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</si>
  <si>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</si>
  <si>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</si>
  <si>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</si>
  <si>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</si>
  <si>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</si>
  <si>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</si>
  <si>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</si>
  <si>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</si>
  <si>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</si>
  <si>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</si>
  <si>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</si>
  <si>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</si>
  <si>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</si>
  <si>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</si>
  <si>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</si>
  <si>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</si>
  <si>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</si>
  <si>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</si>
  <si>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</si>
  <si>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</si>
  <si>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</si>
  <si>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</si>
  <si>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</si>
  <si>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</si>
  <si>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</si>
  <si>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</si>
  <si>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</si>
  <si>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</si>
  <si>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</si>
  <si>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</si>
  <si>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</si>
  <si>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</si>
  <si>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</si>
  <si>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</si>
  <si>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</si>
  <si>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</si>
  <si>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</si>
  <si>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</si>
  <si>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</si>
  <si>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</si>
  <si>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</si>
  <si>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</si>
  <si>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</si>
  <si>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</si>
  <si>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</si>
  <si>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</si>
  <si>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</si>
  <si>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</si>
  <si>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</si>
  <si>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</si>
  <si>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</si>
  <si>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</si>
  <si>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</si>
  <si>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</si>
  <si>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</si>
  <si>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</si>
  <si>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</si>
  <si>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</si>
  <si>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</si>
  <si>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</si>
  <si>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</si>
  <si>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</si>
  <si>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</si>
  <si>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</si>
  <si>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</si>
  <si>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</si>
  <si>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</si>
  <si>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</si>
  <si>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</si>
  <si>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</si>
  <si>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</si>
  <si>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</si>
  <si>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</si>
  <si>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</si>
  <si>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</si>
  <si>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</si>
  <si>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</si>
  <si>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</si>
  <si>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</si>
  <si>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</si>
  <si>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</si>
  <si>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</si>
  <si>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</si>
  <si>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</si>
  <si>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</si>
  <si>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</si>
  <si>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</si>
  <si>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</si>
  <si>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</si>
  <si>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</si>
  <si>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</si>
  <si>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</si>
  <si>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</si>
  <si>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</si>
  <si>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</si>
  <si>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</si>
  <si>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</si>
  <si>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</si>
  <si>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</si>
  <si>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</si>
  <si>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</si>
  <si>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</si>
  <si>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</si>
  <si>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</si>
  <si>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</si>
  <si>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</si>
  <si>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</si>
  <si>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</si>
  <si>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</si>
  <si>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</si>
  <si>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</si>
  <si>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</si>
  <si>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</si>
  <si>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</si>
  <si>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</si>
  <si>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</si>
  <si>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</si>
  <si>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</si>
  <si>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</si>
  <si>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</si>
  <si>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</si>
  <si>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</si>
  <si>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</si>
  <si>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</si>
  <si>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</si>
  <si>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</si>
  <si>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</si>
  <si>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</si>
  <si>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</si>
  <si>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</si>
  <si>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</si>
  <si>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</si>
  <si>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</si>
  <si>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</si>
  <si>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</si>
  <si>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</si>
  <si>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</si>
  <si>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</si>
  <si>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</si>
  <si>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</si>
  <si>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</si>
  <si>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</si>
  <si>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</si>
  <si>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</si>
  <si>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</si>
  <si>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</si>
  <si>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</si>
  <si>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</si>
  <si>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</si>
  <si>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</si>
  <si>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</si>
  <si>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</si>
  <si>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</si>
  <si>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</si>
  <si>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</si>
  <si>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</si>
  <si>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</si>
  <si>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</si>
  <si>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</si>
  <si>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</si>
  <si>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</si>
  <si>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</si>
  <si>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</si>
  <si>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</si>
  <si>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</si>
  <si>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</si>
  <si>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</si>
  <si>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</si>
  <si>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</si>
  <si>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</si>
  <si>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</si>
  <si>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</si>
  <si>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</si>
  <si>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</si>
  <si>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</si>
  <si>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</si>
  <si>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</si>
  <si>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</si>
  <si>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</si>
  <si>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</si>
  <si>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</si>
  <si>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</si>
  <si>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</si>
  <si>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</si>
  <si>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</si>
  <si>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</si>
  <si>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</si>
  <si>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</si>
  <si>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</si>
  <si>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</si>
  <si>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</si>
  <si>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</si>
  <si>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</si>
  <si>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</si>
  <si>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</si>
  <si>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</si>
  <si>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</si>
  <si>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</si>
  <si>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</si>
  <si>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</si>
  <si>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</si>
  <si>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</si>
  <si>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</si>
  <si>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</si>
  <si>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</si>
  <si>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</si>
  <si>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</si>
  <si>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</si>
  <si>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</si>
  <si>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</si>
  <si>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</si>
  <si>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</si>
  <si>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</si>
  <si>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</si>
  <si>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</si>
  <si>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</si>
  <si>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</si>
  <si>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</si>
  <si>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</si>
  <si>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</si>
  <si>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</si>
  <si>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</si>
  <si>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</si>
  <si>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</si>
  <si>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</si>
  <si>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</si>
  <si>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</si>
  <si>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</si>
  <si>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</si>
  <si>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</si>
  <si>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</si>
  <si>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</si>
  <si>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</si>
  <si>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</si>
  <si>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</si>
  <si>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</si>
  <si>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</si>
  <si>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</si>
  <si>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</si>
  <si>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</si>
  <si>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</si>
  <si>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</si>
  <si>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</si>
  <si>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</si>
  <si>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</si>
  <si>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</si>
  <si>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</si>
  <si>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</si>
  <si>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</si>
  <si>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</si>
  <si>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</si>
  <si>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</si>
  <si>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</si>
  <si>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</si>
  <si>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</si>
  <si>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</si>
  <si>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</si>
  <si>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</si>
  <si>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</si>
  <si>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</si>
  <si>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</si>
  <si>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</si>
  <si>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</si>
  <si>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</si>
  <si>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</si>
  <si>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</si>
  <si>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</si>
  <si>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</si>
  <si>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</si>
  <si>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</si>
  <si>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</si>
  <si>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</si>
  <si>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</si>
  <si>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</si>
  <si>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</si>
  <si>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</si>
  <si>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</si>
  <si>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</si>
  <si>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</si>
  <si>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</si>
  <si>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</si>
  <si>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</si>
  <si>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</si>
  <si>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</si>
  <si>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</si>
  <si>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</si>
  <si>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</si>
  <si>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</si>
  <si>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</si>
  <si>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</si>
  <si>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</si>
  <si>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</si>
  <si>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</si>
  <si>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</si>
  <si>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</si>
  <si>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</si>
  <si>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</si>
  <si>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</si>
  <si>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</si>
  <si>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</si>
  <si>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</si>
  <si>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</si>
  <si>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</si>
  <si>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</si>
  <si>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</si>
  <si>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</si>
  <si>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</si>
  <si>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</si>
  <si>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</si>
  <si>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</si>
  <si>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</si>
  <si>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</si>
  <si>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</si>
  <si>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</si>
  <si>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</si>
  <si>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</si>
  <si>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</si>
  <si>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</si>
  <si>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</si>
  <si>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</si>
  <si>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</si>
  <si>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</si>
  <si>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</si>
  <si>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</si>
  <si>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</si>
  <si>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</si>
  <si>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</si>
  <si>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</si>
  <si>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</si>
  <si>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</si>
  <si>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</si>
  <si>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</si>
  <si>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</si>
  <si>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</si>
  <si>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</si>
  <si>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</si>
  <si>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</si>
  <si>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</si>
  <si>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</si>
  <si>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</si>
  <si>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</si>
  <si>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</si>
  <si>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</si>
  <si>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</si>
  <si>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</si>
  <si>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</si>
  <si>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</si>
  <si>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</si>
  <si>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</si>
  <si>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</si>
  <si>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</si>
  <si>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</si>
  <si>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</si>
  <si>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</si>
  <si>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</si>
  <si>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</si>
  <si>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</si>
  <si>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</si>
  <si>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</si>
  <si>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</si>
  <si>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</si>
  <si>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</si>
  <si>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</si>
  <si>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</si>
  <si>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</si>
  <si>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</si>
  <si>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</si>
  <si>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</si>
  <si>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</si>
  <si>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</si>
  <si>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</si>
  <si>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</si>
  <si>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</si>
  <si>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</si>
  <si>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</si>
  <si>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</si>
  <si>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</si>
  <si>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</si>
  <si>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</si>
  <si>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</si>
  <si>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</si>
  <si>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</si>
  <si>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</si>
  <si>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</si>
  <si>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</si>
  <si>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</si>
  <si>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</si>
  <si>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</si>
  <si>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</si>
  <si>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</si>
  <si>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</si>
  <si>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</si>
  <si>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</si>
  <si>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</si>
  <si>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</si>
  <si>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</si>
  <si>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</si>
  <si>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</si>
  <si>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</si>
  <si>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</si>
  <si>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</si>
  <si>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</si>
  <si>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</si>
  <si>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</si>
  <si>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</si>
  <si>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</si>
  <si>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</si>
  <si>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</si>
  <si>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</si>
  <si>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</si>
  <si>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</si>
  <si>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</si>
  <si>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</si>
  <si>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</si>
  <si>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</si>
  <si>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</si>
  <si>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</si>
  <si>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</si>
  <si>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</si>
  <si>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</si>
  <si>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</si>
  <si>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</si>
  <si>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</si>
  <si>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</si>
  <si>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</si>
  <si>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</si>
  <si>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</si>
  <si>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</si>
  <si>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</si>
  <si>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</si>
  <si>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</si>
  <si>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</si>
  <si>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</si>
  <si>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</si>
  <si>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</si>
  <si>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</si>
  <si>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</si>
  <si>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</si>
  <si>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</si>
  <si>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</si>
  <si>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</si>
  <si>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</si>
  <si>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</si>
  <si>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</si>
  <si>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</si>
  <si>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</si>
  <si>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</si>
  <si>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</si>
  <si>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</si>
  <si>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</si>
  <si>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</si>
  <si>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</si>
  <si>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</si>
  <si>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</si>
  <si>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</si>
  <si>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</si>
  <si>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</si>
  <si>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</si>
  <si>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</si>
  <si>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</si>
  <si>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</si>
  <si>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</si>
  <si>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</si>
  <si>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</si>
  <si>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</si>
  <si>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</si>
  <si>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</si>
  <si>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</si>
  <si>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</si>
  <si>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</si>
  <si>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</si>
  <si>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</si>
  <si>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</si>
  <si>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</si>
  <si>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</si>
  <si>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</si>
  <si>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</si>
  <si>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</si>
  <si>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</si>
  <si>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</si>
  <si>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</si>
  <si>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</si>
  <si>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</si>
  <si>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</si>
  <si>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</si>
  <si>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</si>
  <si>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</si>
  <si>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</si>
  <si>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</si>
  <si>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</si>
  <si>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</si>
  <si>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</si>
  <si>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</si>
  <si>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</si>
  <si>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</si>
  <si>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</si>
  <si>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</si>
  <si>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</si>
  <si>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</si>
  <si>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</si>
  <si>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</si>
  <si>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</si>
  <si>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</si>
  <si>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</si>
  <si>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</si>
  <si>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</si>
  <si>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</si>
  <si>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</si>
  <si>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</si>
  <si>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</si>
  <si>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</si>
  <si>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</si>
  <si>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</si>
  <si>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</si>
  <si>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</si>
  <si>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</si>
  <si>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</si>
  <si>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</si>
  <si>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</si>
  <si>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</si>
  <si>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</si>
  <si>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</si>
  <si>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</si>
  <si>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</si>
  <si>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</si>
  <si>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</si>
  <si>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</si>
  <si>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</si>
  <si>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</si>
  <si>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</si>
  <si>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</si>
  <si>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</si>
  <si>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</si>
  <si>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</si>
  <si>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</si>
  <si>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</si>
  <si>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</si>
  <si>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</si>
  <si>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</si>
  <si>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</si>
  <si>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</si>
  <si>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</si>
  <si>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</si>
  <si>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</si>
  <si>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</si>
  <si>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</si>
  <si>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</si>
  <si>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</si>
  <si>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</si>
  <si>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</si>
  <si>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</si>
  <si>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</si>
  <si>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</si>
  <si>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</si>
  <si>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</si>
  <si>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</si>
  <si>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</si>
  <si>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</si>
  <si>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</si>
  <si>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</si>
  <si>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</si>
  <si>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</si>
  <si>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</si>
  <si>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</si>
  <si>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</si>
  <si>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</si>
  <si>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</si>
  <si>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</si>
  <si>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</si>
  <si>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</si>
  <si>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</si>
  <si>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</si>
  <si>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</si>
  <si>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</si>
  <si>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</si>
  <si>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</si>
  <si>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</si>
  <si>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</si>
  <si>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</si>
  <si>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</si>
  <si>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</si>
  <si>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</si>
  <si>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</si>
  <si>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</si>
  <si>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</si>
  <si>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</si>
  <si>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</si>
  <si>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</si>
  <si>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</si>
  <si>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</si>
  <si>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</si>
  <si>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</si>
  <si>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</si>
  <si>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</si>
  <si>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</si>
  <si>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</si>
  <si>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</si>
  <si>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</si>
  <si>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</si>
  <si>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</si>
  <si>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</si>
  <si>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</si>
  <si>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</si>
  <si>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</si>
  <si>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</si>
  <si>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</si>
  <si>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</si>
  <si>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</si>
  <si>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</si>
  <si>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</si>
  <si>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</si>
  <si>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</si>
  <si>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</si>
  <si>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</si>
  <si>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</si>
  <si>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</si>
  <si>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</si>
  <si>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</si>
  <si>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</si>
  <si>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</si>
  <si>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</si>
  <si>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</si>
  <si>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</si>
  <si>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</si>
  <si>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</si>
  <si>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</si>
  <si>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</si>
  <si>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</si>
  <si>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</si>
  <si>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</si>
  <si>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</si>
  <si>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</si>
  <si>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</si>
  <si>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</si>
  <si>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</si>
  <si>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</si>
  <si>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</si>
  <si>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</si>
  <si>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</si>
  <si>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</si>
  <si>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</si>
  <si>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</si>
  <si>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</si>
  <si>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</si>
  <si>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</si>
  <si>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</si>
  <si>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</si>
  <si>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</si>
  <si>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</si>
  <si>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</si>
  <si>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</si>
  <si>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</si>
  <si>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</si>
  <si>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</si>
  <si>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</si>
  <si>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</si>
  <si>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</si>
  <si>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Error: 331 - LHLD: Invalid Memory Address: 4096 at line 0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</si>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</sst>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4" xfId="0" applyFont="1" applyFill="1" applyBorder="1"/>
    <xf numFmtId="0" fontId="1" fillId="0" borderId="6" xfId="0" applyFont="1" applyFill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22" fillId="30" borderId="62" xfId="0" applyFont="1" applyFill="1" applyBorder="1" applyAlignment="1">
      <alignment horizontal="center" vertical="center"/>
    </xf>
    <xf numFmtId="0" fontId="23" fillId="30" borderId="62" xfId="0" applyFont="1" applyFill="1" applyBorder="1" applyAlignment="1">
      <alignment horizontal="left" vertical="center"/>
    </xf>
    <xf numFmtId="0" fontId="23" fillId="30" borderId="62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61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2245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2237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147</v>
      </c>
      <c r="Q8" s="153" t="s">
        <v>152</v>
      </c>
      <c r="R8" s="98" t="s">
        <v>923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163</v>
      </c>
      <c r="Q9" s="153">
        <v>50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190</v>
      </c>
      <c r="Q10" s="153"/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/>
      <c r="Q11" s="153"/>
      <c r="R11" s="98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s="9" t="s">
        <v>1431</v>
      </c>
      <c r="AC12" s="227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G13" s="228" t="s">
        <v>2242</v>
      </c>
      <c r="H13" s="229"/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230" t="s">
        <v>2243</v>
      </c>
      <c r="H14" s="231"/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30" t="s">
        <v>140</v>
      </c>
      <c r="H15" s="231"/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575</v>
      </c>
      <c r="AD15" s="138" t="s">
        <v>221</v>
      </c>
      <c r="AE15" s="138" t="s">
        <v>907</v>
      </c>
      <c r="AF15" s="138" t="s">
        <v>908</v>
      </c>
      <c r="AG15" s="138" t="s">
        <v>400</v>
      </c>
      <c r="AH15" s="138" t="s">
        <v>466</v>
      </c>
      <c r="AI15" s="138" t="s">
        <v>909</v>
      </c>
      <c r="AJ15" s="139" t="s">
        <v>221</v>
      </c>
    </row>
    <row r="16" spans="1:43" ht="15.75" thickBot="1">
      <c r="A16" s="29">
        <v>6510</v>
      </c>
      <c r="B16" s="225" t="s">
        <v>113</v>
      </c>
      <c r="C16" s="226" t="s">
        <v>138</v>
      </c>
      <c r="D16" s="53" t="s">
        <v>139</v>
      </c>
      <c r="E16" s="68" t="s">
        <v>140</v>
      </c>
      <c r="G16" s="232" t="s">
        <v>2244</v>
      </c>
      <c r="H16" s="233"/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898</v>
      </c>
      <c r="AD16" s="141" t="s">
        <v>885</v>
      </c>
      <c r="AE16" s="141" t="s">
        <v>301</v>
      </c>
      <c r="AF16" s="141" t="s">
        <v>890</v>
      </c>
      <c r="AG16" s="141" t="s">
        <v>910</v>
      </c>
      <c r="AH16" s="141" t="s">
        <v>911</v>
      </c>
      <c r="AI16" s="141" t="s">
        <v>912</v>
      </c>
      <c r="AJ16" s="142" t="s">
        <v>913</v>
      </c>
      <c r="AM16" t="s">
        <v>876</v>
      </c>
    </row>
    <row r="17" spans="1:40" ht="15.75" thickBot="1">
      <c r="A17" s="221">
        <v>0</v>
      </c>
      <c r="B17" s="222" t="s">
        <v>121</v>
      </c>
      <c r="C17" s="223" t="str">
        <f>C6</f>
        <v>50</v>
      </c>
      <c r="D17" s="158" t="str">
        <f>IF(AND(E17&gt;=32,E17&lt;=126),CHAR(E17),".")</f>
        <v>P</v>
      </c>
      <c r="E17" s="224">
        <f>HEX2DEC(C17)</f>
        <v>80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906</v>
      </c>
      <c r="AD17" s="141" t="s">
        <v>221</v>
      </c>
      <c r="AE17" s="141" t="s">
        <v>575</v>
      </c>
      <c r="AF17" s="141" t="s">
        <v>370</v>
      </c>
      <c r="AG17" s="141" t="s">
        <v>898</v>
      </c>
      <c r="AH17" s="141" t="s">
        <v>402</v>
      </c>
      <c r="AI17" s="141" t="s">
        <v>301</v>
      </c>
      <c r="AJ17" s="142" t="s">
        <v>890</v>
      </c>
      <c r="AM17" t="s">
        <v>146</v>
      </c>
      <c r="AN17" t="s">
        <v>1198</v>
      </c>
    </row>
    <row r="18" spans="1:40">
      <c r="A18" s="216">
        <v>1</v>
      </c>
      <c r="B18" s="103" t="s">
        <v>2238</v>
      </c>
      <c r="C18" s="215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575</v>
      </c>
      <c r="AD18" s="141" t="s">
        <v>885</v>
      </c>
      <c r="AE18" s="141" t="s">
        <v>915</v>
      </c>
      <c r="AF18" s="141" t="s">
        <v>489</v>
      </c>
      <c r="AG18" s="141" t="s">
        <v>916</v>
      </c>
      <c r="AH18" s="141" t="s">
        <v>917</v>
      </c>
      <c r="AI18" s="141" t="s">
        <v>918</v>
      </c>
      <c r="AJ18" s="142" t="s">
        <v>221</v>
      </c>
      <c r="AM18" t="s">
        <v>431</v>
      </c>
      <c r="AN18" t="s">
        <v>1199</v>
      </c>
    </row>
    <row r="19" spans="1:40">
      <c r="A19" s="216">
        <v>2</v>
      </c>
      <c r="B19" s="103" t="s">
        <v>2239</v>
      </c>
      <c r="C19" s="215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898</v>
      </c>
      <c r="AD19" s="141" t="s">
        <v>530</v>
      </c>
      <c r="AE19" s="141" t="s">
        <v>301</v>
      </c>
      <c r="AF19" s="141" t="s">
        <v>890</v>
      </c>
      <c r="AG19" s="141" t="s">
        <v>912</v>
      </c>
      <c r="AH19" s="141"/>
      <c r="AI19" s="141"/>
      <c r="AJ19" s="142"/>
      <c r="AM19" t="s">
        <v>1032</v>
      </c>
      <c r="AN19" t="s">
        <v>1200</v>
      </c>
    </row>
    <row r="20" spans="1:40" ht="15.75" thickBot="1">
      <c r="A20" s="217">
        <v>3</v>
      </c>
      <c r="B20" s="103" t="s">
        <v>112</v>
      </c>
      <c r="C20" s="215" t="str">
        <f>C13</f>
        <v>0104</v>
      </c>
      <c r="D20" s="34" t="str">
        <f t="shared" si="24"/>
        <v>.</v>
      </c>
      <c r="E20" s="35">
        <f t="shared" si="25"/>
        <v>260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1034</v>
      </c>
      <c r="AN20" t="s">
        <v>1201</v>
      </c>
    </row>
    <row r="21" spans="1:40" ht="15.75" thickBot="1">
      <c r="A21" s="217">
        <v>4</v>
      </c>
      <c r="B21" s="103" t="s">
        <v>114</v>
      </c>
      <c r="C21" s="215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1049</v>
      </c>
      <c r="AN21" t="s">
        <v>1047</v>
      </c>
    </row>
    <row r="22" spans="1:40" ht="15.75" thickBot="1">
      <c r="A22" s="218">
        <v>5</v>
      </c>
      <c r="B22" s="219" t="s">
        <v>2240</v>
      </c>
      <c r="C22" s="220" t="s">
        <v>221</v>
      </c>
      <c r="D22" s="36" t="s">
        <v>2241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981</v>
      </c>
      <c r="AN22" t="s">
        <v>1202</v>
      </c>
    </row>
    <row r="23" spans="1:40" ht="15.75" thickBot="1">
      <c r="G23" s="171" t="s">
        <v>414</v>
      </c>
      <c r="H23" s="172">
        <v>0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1151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3" t="s">
        <v>1125</v>
      </c>
      <c r="H24" s="174"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879</v>
      </c>
    </row>
    <row r="25" spans="1:40">
      <c r="A25" s="26">
        <v>0</v>
      </c>
      <c r="B25" s="24" t="s">
        <v>1158</v>
      </c>
      <c r="C25" s="182" t="s">
        <v>221</v>
      </c>
      <c r="D25" s="34" t="str">
        <f>IF(AND(E25&gt;=32,E25&lt;=126),CHAR(E25),".")</f>
        <v>.</v>
      </c>
      <c r="E25" s="35">
        <f>HEX2DEC(C25)</f>
        <v>0</v>
      </c>
      <c r="G25" s="173" t="s">
        <v>1126</v>
      </c>
      <c r="H25" s="174">
        <v>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1196</v>
      </c>
    </row>
    <row r="26" spans="1:40">
      <c r="A26" s="27">
        <v>1</v>
      </c>
      <c r="B26" s="24" t="s">
        <v>1159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3" t="s">
        <v>1137</v>
      </c>
      <c r="H26" s="174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1197</v>
      </c>
    </row>
    <row r="27" spans="1:40" ht="15.75" thickBot="1">
      <c r="A27" s="27">
        <v>2</v>
      </c>
      <c r="B27" s="24" t="s">
        <v>1160</v>
      </c>
      <c r="C27" s="44" t="s">
        <v>221</v>
      </c>
      <c r="D27" s="34" t="str">
        <f t="shared" si="26"/>
        <v>.</v>
      </c>
      <c r="E27" s="35">
        <f t="shared" si="27"/>
        <v>0</v>
      </c>
      <c r="G27" s="187" t="s">
        <v>1134</v>
      </c>
      <c r="H27" s="188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1161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1162</v>
      </c>
      <c r="C29" s="44" t="s">
        <v>221</v>
      </c>
      <c r="D29" s="34" t="str">
        <f t="shared" si="26"/>
        <v>.</v>
      </c>
      <c r="E29" s="35">
        <f t="shared" si="27"/>
        <v>0</v>
      </c>
      <c r="G29" s="185" t="s">
        <v>1195</v>
      </c>
      <c r="H29" s="186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1153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7" t="s">
        <v>1205</v>
      </c>
      <c r="H30" s="188">
        <v>0</v>
      </c>
      <c r="K30" s="85"/>
      <c r="L30" s="54" t="str">
        <f t="shared" si="14"/>
        <v/>
      </c>
      <c r="M30" s="38" t="str">
        <f t="shared" si="29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1163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1164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1165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1154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8"/>
      <c r="B35" s="24" t="s">
        <v>1155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8"/>
      <c r="B36" s="179" t="s">
        <v>1156</v>
      </c>
      <c r="C36" s="180" t="s">
        <v>221</v>
      </c>
      <c r="D36" s="181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1157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0105</v>
      </c>
      <c r="N74" s="69">
        <f t="shared" ref="N74:N137" si="36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0105</v>
      </c>
      <c r="N75" s="69">
        <f t="shared" si="36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0105</v>
      </c>
      <c r="N76" s="69">
        <f t="shared" si="36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0105</v>
      </c>
      <c r="N77" s="69">
        <f t="shared" si="36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0105</v>
      </c>
      <c r="N78" s="69">
        <f t="shared" si="36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0105</v>
      </c>
      <c r="N79" s="69">
        <f t="shared" si="36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0105</v>
      </c>
      <c r="N80" s="69">
        <f t="shared" si="36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0105</v>
      </c>
      <c r="N81" s="69">
        <f t="shared" si="36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0105</v>
      </c>
      <c r="N82" s="69">
        <f t="shared" si="36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0105</v>
      </c>
      <c r="N83" s="69">
        <f t="shared" si="36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0105</v>
      </c>
      <c r="N84" s="69">
        <f t="shared" si="36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0105</v>
      </c>
      <c r="N85" s="69">
        <f t="shared" si="36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0105</v>
      </c>
      <c r="N86" s="69">
        <f t="shared" si="36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0105</v>
      </c>
      <c r="N87" s="69">
        <f t="shared" si="36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0105</v>
      </c>
      <c r="N88" s="69">
        <f t="shared" si="36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0105</v>
      </c>
      <c r="N89" s="69">
        <f t="shared" si="36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0105</v>
      </c>
      <c r="N90" s="69">
        <f t="shared" si="36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0105</v>
      </c>
      <c r="N91" s="69">
        <f t="shared" si="36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0105</v>
      </c>
      <c r="N92" s="69">
        <f t="shared" si="36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0105</v>
      </c>
      <c r="N93" s="69">
        <f t="shared" si="36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0105</v>
      </c>
      <c r="N94" s="69">
        <f t="shared" si="36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0105</v>
      </c>
      <c r="N95" s="69">
        <f t="shared" si="36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0105</v>
      </c>
      <c r="N96" s="69">
        <f t="shared" si="36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0105</v>
      </c>
      <c r="N97" s="69">
        <f t="shared" si="36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0105</v>
      </c>
      <c r="N98" s="69">
        <f t="shared" si="36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0105</v>
      </c>
      <c r="N99" s="69">
        <f t="shared" si="36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0105</v>
      </c>
      <c r="N100" s="69">
        <f t="shared" si="36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0105</v>
      </c>
      <c r="N101" s="69">
        <f t="shared" si="36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0105</v>
      </c>
      <c r="N102" s="69">
        <f t="shared" si="36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0105</v>
      </c>
      <c r="N103" s="69">
        <f t="shared" si="36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0105</v>
      </c>
      <c r="N104" s="69">
        <f t="shared" si="36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0105</v>
      </c>
      <c r="N105" s="69">
        <f t="shared" si="36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0105</v>
      </c>
      <c r="N106" s="69">
        <f t="shared" si="36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0105</v>
      </c>
      <c r="N107" s="69">
        <f t="shared" si="36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0105</v>
      </c>
      <c r="N108" s="69">
        <f t="shared" si="36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0105</v>
      </c>
      <c r="N109" s="69">
        <f t="shared" si="36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0105</v>
      </c>
      <c r="N110" s="69">
        <f t="shared" si="36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0105</v>
      </c>
      <c r="N111" s="69">
        <f t="shared" si="36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0105</v>
      </c>
      <c r="N112" s="69">
        <f t="shared" si="36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0105</v>
      </c>
      <c r="N113" s="69">
        <f t="shared" si="36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0105</v>
      </c>
      <c r="N114" s="69">
        <f t="shared" si="36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0105</v>
      </c>
      <c r="N115" s="69">
        <f t="shared" si="36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0105</v>
      </c>
      <c r="N116" s="69">
        <f t="shared" si="36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0105</v>
      </c>
      <c r="N117" s="69">
        <f t="shared" si="36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0105</v>
      </c>
      <c r="N118" s="69">
        <f t="shared" si="36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0105</v>
      </c>
      <c r="N119" s="69">
        <f t="shared" si="36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0105</v>
      </c>
      <c r="N120" s="69">
        <f t="shared" si="36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0105</v>
      </c>
      <c r="N121" s="69">
        <f t="shared" si="36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0105</v>
      </c>
      <c r="N122" s="69">
        <f t="shared" si="36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0105</v>
      </c>
      <c r="N123" s="69">
        <f t="shared" si="36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0105</v>
      </c>
      <c r="N124" s="69">
        <f t="shared" si="36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0105</v>
      </c>
      <c r="N125" s="69">
        <f t="shared" si="36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0105</v>
      </c>
      <c r="N126" s="69">
        <f t="shared" si="36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0105</v>
      </c>
      <c r="N127" s="69">
        <f t="shared" si="36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0105</v>
      </c>
      <c r="N128" s="69">
        <f t="shared" si="36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0105</v>
      </c>
      <c r="N129" s="69">
        <f t="shared" si="36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0105</v>
      </c>
      <c r="N130" s="69">
        <f t="shared" si="36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0105</v>
      </c>
      <c r="N131" s="69">
        <f t="shared" si="36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0105</v>
      </c>
      <c r="N132" s="69">
        <f t="shared" si="36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0105</v>
      </c>
      <c r="N133" s="69">
        <f t="shared" si="36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0105</v>
      </c>
      <c r="N134" s="69">
        <f t="shared" si="36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0105</v>
      </c>
      <c r="N135" s="69">
        <f t="shared" si="36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0105</v>
      </c>
      <c r="N136" s="69">
        <f t="shared" si="36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0105</v>
      </c>
      <c r="N137" s="69">
        <f t="shared" si="36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0105</v>
      </c>
      <c r="N138" s="69">
        <f t="shared" ref="N138:N201" si="40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0105</v>
      </c>
      <c r="N139" s="69">
        <f t="shared" si="40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0105</v>
      </c>
      <c r="N140" s="69">
        <f t="shared" si="40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0105</v>
      </c>
      <c r="N141" s="69">
        <f t="shared" si="40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0105</v>
      </c>
      <c r="N142" s="69">
        <f t="shared" si="40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0105</v>
      </c>
      <c r="N143" s="69">
        <f t="shared" si="40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0105</v>
      </c>
      <c r="N144" s="69">
        <f t="shared" si="40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0105</v>
      </c>
      <c r="N145" s="69">
        <f t="shared" si="40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0105</v>
      </c>
      <c r="N146" s="69">
        <f t="shared" si="40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0105</v>
      </c>
      <c r="N147" s="69">
        <f t="shared" si="40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0105</v>
      </c>
      <c r="N148" s="69">
        <f t="shared" si="40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0105</v>
      </c>
      <c r="N149" s="69">
        <f t="shared" si="40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0105</v>
      </c>
      <c r="N150" s="69">
        <f t="shared" si="40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0105</v>
      </c>
      <c r="N151" s="69">
        <f t="shared" si="40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0105</v>
      </c>
      <c r="N152" s="69">
        <f t="shared" si="40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0105</v>
      </c>
      <c r="N153" s="69">
        <f t="shared" si="40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0105</v>
      </c>
      <c r="N154" s="69">
        <f t="shared" si="40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0105</v>
      </c>
      <c r="N155" s="69">
        <f t="shared" si="40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0105</v>
      </c>
      <c r="N156" s="69">
        <f t="shared" si="40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0105</v>
      </c>
      <c r="N157" s="69">
        <f t="shared" si="40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0105</v>
      </c>
      <c r="N158" s="69">
        <f t="shared" si="40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0105</v>
      </c>
      <c r="N159" s="69">
        <f t="shared" si="40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0105</v>
      </c>
      <c r="N160" s="69">
        <f t="shared" si="40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0105</v>
      </c>
      <c r="N161" s="69">
        <f t="shared" si="40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0105</v>
      </c>
      <c r="N162" s="69">
        <f t="shared" si="40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0105</v>
      </c>
      <c r="N163" s="69">
        <f t="shared" si="40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0105</v>
      </c>
      <c r="N164" s="69">
        <f t="shared" si="40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0105</v>
      </c>
      <c r="N165" s="69">
        <f t="shared" si="40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0105</v>
      </c>
      <c r="N166" s="69">
        <f t="shared" si="40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0105</v>
      </c>
      <c r="N167" s="69">
        <f t="shared" si="40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0105</v>
      </c>
      <c r="N168" s="69">
        <f t="shared" si="40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0105</v>
      </c>
      <c r="N169" s="69">
        <f t="shared" si="40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0105</v>
      </c>
      <c r="N170" s="69">
        <f t="shared" si="40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0105</v>
      </c>
      <c r="N171" s="69">
        <f t="shared" si="40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0105</v>
      </c>
      <c r="N172" s="69">
        <f t="shared" si="40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0105</v>
      </c>
      <c r="N173" s="69">
        <f t="shared" si="40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0105</v>
      </c>
      <c r="N174" s="69">
        <f t="shared" si="40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0105</v>
      </c>
      <c r="N175" s="69">
        <f t="shared" si="40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0105</v>
      </c>
      <c r="N176" s="69">
        <f t="shared" si="40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0105</v>
      </c>
      <c r="N177" s="69">
        <f t="shared" si="40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0105</v>
      </c>
      <c r="N178" s="69">
        <f t="shared" si="40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0105</v>
      </c>
      <c r="N179" s="69">
        <f t="shared" si="40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0105</v>
      </c>
      <c r="N180" s="69">
        <f t="shared" si="40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0105</v>
      </c>
      <c r="N181" s="69">
        <f t="shared" si="40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0105</v>
      </c>
      <c r="N182" s="69">
        <f t="shared" si="40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0105</v>
      </c>
      <c r="N183" s="69">
        <f t="shared" si="40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0105</v>
      </c>
      <c r="N184" s="69">
        <f t="shared" si="40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0105</v>
      </c>
      <c r="N185" s="69">
        <f t="shared" si="40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0105</v>
      </c>
      <c r="N186" s="69">
        <f t="shared" si="40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0105</v>
      </c>
      <c r="N187" s="69">
        <f t="shared" si="40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0105</v>
      </c>
      <c r="N188" s="69">
        <f t="shared" si="40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0105</v>
      </c>
      <c r="N189" s="69">
        <f t="shared" si="40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0105</v>
      </c>
      <c r="N190" s="69">
        <f t="shared" si="40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0105</v>
      </c>
      <c r="N191" s="69">
        <f t="shared" si="40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0105</v>
      </c>
      <c r="N192" s="69">
        <f t="shared" si="40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0105</v>
      </c>
      <c r="N193" s="69">
        <f t="shared" si="40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0105</v>
      </c>
      <c r="N194" s="69">
        <f t="shared" si="40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0105</v>
      </c>
      <c r="N195" s="69">
        <f t="shared" si="40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0105</v>
      </c>
      <c r="N196" s="69">
        <f t="shared" si="40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0105</v>
      </c>
      <c r="N197" s="69">
        <f t="shared" si="40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0105</v>
      </c>
      <c r="N198" s="69">
        <f t="shared" si="40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0105</v>
      </c>
      <c r="N199" s="69">
        <f t="shared" si="40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0105</v>
      </c>
      <c r="N200" s="69">
        <f t="shared" si="40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0105</v>
      </c>
      <c r="N201" s="69">
        <f t="shared" si="40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0105</v>
      </c>
      <c r="N202" s="69">
        <f t="shared" ref="N202:N265" si="44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0105</v>
      </c>
      <c r="N203" s="69">
        <f t="shared" si="44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0105</v>
      </c>
      <c r="N204" s="69">
        <f t="shared" si="44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0105</v>
      </c>
      <c r="N205" s="69">
        <f t="shared" si="44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0105</v>
      </c>
      <c r="N206" s="69">
        <f t="shared" si="44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0105</v>
      </c>
      <c r="N207" s="69">
        <f t="shared" si="44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0105</v>
      </c>
      <c r="N208" s="69">
        <f t="shared" si="44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0105</v>
      </c>
      <c r="N209" s="69">
        <f t="shared" si="44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0105</v>
      </c>
      <c r="N210" s="69">
        <f t="shared" si="44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0105</v>
      </c>
      <c r="N211" s="69">
        <f t="shared" si="44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0105</v>
      </c>
      <c r="N212" s="69">
        <f t="shared" si="44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0105</v>
      </c>
      <c r="N213" s="69">
        <f t="shared" si="44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0105</v>
      </c>
      <c r="N214" s="69">
        <f t="shared" si="44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0105</v>
      </c>
      <c r="N215" s="69">
        <f t="shared" si="44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0105</v>
      </c>
      <c r="N216" s="69">
        <f t="shared" si="44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0105</v>
      </c>
      <c r="N217" s="69">
        <f t="shared" si="44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0105</v>
      </c>
      <c r="N218" s="69">
        <f t="shared" si="44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0105</v>
      </c>
      <c r="N219" s="69">
        <f t="shared" si="44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0105</v>
      </c>
      <c r="N220" s="69">
        <f t="shared" si="44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0105</v>
      </c>
      <c r="N221" s="69">
        <f t="shared" si="44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0105</v>
      </c>
      <c r="N222" s="69">
        <f t="shared" si="44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0105</v>
      </c>
      <c r="N223" s="69">
        <f t="shared" si="44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0105</v>
      </c>
      <c r="N224" s="69">
        <f t="shared" si="44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0105</v>
      </c>
      <c r="N225" s="69">
        <f t="shared" si="44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0105</v>
      </c>
      <c r="N226" s="69">
        <f t="shared" si="44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0105</v>
      </c>
      <c r="N227" s="69">
        <f t="shared" si="44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0105</v>
      </c>
      <c r="N228" s="69">
        <f t="shared" si="44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0105</v>
      </c>
      <c r="N229" s="69">
        <f t="shared" si="44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0105</v>
      </c>
      <c r="N230" s="69">
        <f t="shared" si="44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0105</v>
      </c>
      <c r="N231" s="69">
        <f t="shared" si="44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0105</v>
      </c>
      <c r="N232" s="69">
        <f t="shared" si="44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0105</v>
      </c>
      <c r="N233" s="69">
        <f t="shared" si="44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0105</v>
      </c>
      <c r="N234" s="69">
        <f t="shared" si="44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0105</v>
      </c>
      <c r="N235" s="69">
        <f t="shared" si="44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0105</v>
      </c>
      <c r="N236" s="69">
        <f t="shared" si="44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0105</v>
      </c>
      <c r="N237" s="69">
        <f t="shared" si="44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0105</v>
      </c>
      <c r="N238" s="69">
        <f t="shared" si="44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0105</v>
      </c>
      <c r="N239" s="69">
        <f t="shared" si="44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0105</v>
      </c>
      <c r="N240" s="69">
        <f t="shared" si="44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0105</v>
      </c>
      <c r="N241" s="69">
        <f t="shared" si="44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0105</v>
      </c>
      <c r="N242" s="69">
        <f t="shared" si="44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0105</v>
      </c>
      <c r="N243" s="69">
        <f t="shared" si="44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0105</v>
      </c>
      <c r="N244" s="69">
        <f t="shared" si="44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0105</v>
      </c>
      <c r="N245" s="69">
        <f t="shared" si="44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0105</v>
      </c>
      <c r="N246" s="69">
        <f t="shared" si="44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0105</v>
      </c>
      <c r="N247" s="69">
        <f t="shared" si="44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0105</v>
      </c>
      <c r="N248" s="69">
        <f t="shared" si="44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0105</v>
      </c>
      <c r="N249" s="69">
        <f t="shared" si="44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0105</v>
      </c>
      <c r="N250" s="69">
        <f t="shared" si="44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0105</v>
      </c>
      <c r="N251" s="69">
        <f t="shared" si="44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0105</v>
      </c>
      <c r="N252" s="69">
        <f t="shared" si="44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0105</v>
      </c>
      <c r="N253" s="69">
        <f t="shared" si="44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0105</v>
      </c>
      <c r="N254" s="69">
        <f t="shared" si="44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0105</v>
      </c>
      <c r="N255" s="69">
        <f t="shared" si="44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0105</v>
      </c>
      <c r="N256" s="69">
        <f t="shared" si="44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0105</v>
      </c>
      <c r="N257" s="69">
        <f t="shared" si="44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0105</v>
      </c>
      <c r="N258" s="69">
        <f t="shared" si="44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0105</v>
      </c>
      <c r="N259" s="69">
        <f t="shared" si="44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0105</v>
      </c>
      <c r="N260" s="69">
        <f t="shared" si="44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0105</v>
      </c>
      <c r="N261" s="69">
        <f t="shared" si="44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0105</v>
      </c>
      <c r="N262" s="69">
        <f t="shared" si="44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0105</v>
      </c>
      <c r="N263" s="69">
        <f t="shared" si="44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0105</v>
      </c>
      <c r="N264" s="69">
        <f t="shared" si="44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0105</v>
      </c>
      <c r="N265" s="69">
        <f t="shared" si="44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0105</v>
      </c>
      <c r="N266" s="69">
        <f t="shared" ref="N266:N329" si="48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0105</v>
      </c>
      <c r="N267" s="69">
        <f t="shared" si="48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0105</v>
      </c>
      <c r="N268" s="69">
        <f t="shared" si="48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0105</v>
      </c>
      <c r="N269" s="69">
        <f t="shared" si="48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0105</v>
      </c>
      <c r="N270" s="69">
        <f t="shared" si="48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0105</v>
      </c>
      <c r="N271" s="69">
        <f t="shared" si="48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0105</v>
      </c>
      <c r="N272" s="69">
        <f t="shared" si="48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0105</v>
      </c>
      <c r="N273" s="69">
        <f t="shared" si="48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0105</v>
      </c>
      <c r="N274" s="69">
        <f t="shared" si="48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0105</v>
      </c>
      <c r="N275" s="69">
        <f t="shared" si="48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0105</v>
      </c>
      <c r="N276" s="69">
        <f t="shared" si="48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0105</v>
      </c>
      <c r="N277" s="69">
        <f t="shared" si="48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0105</v>
      </c>
      <c r="N278" s="69">
        <f t="shared" si="48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0105</v>
      </c>
      <c r="N279" s="69">
        <f t="shared" si="48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0105</v>
      </c>
      <c r="N280" s="69">
        <f t="shared" si="48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0105</v>
      </c>
      <c r="N281" s="69">
        <f t="shared" si="48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0105</v>
      </c>
      <c r="N282" s="69">
        <f t="shared" si="48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0105</v>
      </c>
      <c r="N283" s="69">
        <f t="shared" si="48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0105</v>
      </c>
      <c r="N284" s="69">
        <f t="shared" si="48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0105</v>
      </c>
      <c r="N285" s="69">
        <f t="shared" si="48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0105</v>
      </c>
      <c r="N286" s="69">
        <f t="shared" si="48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0105</v>
      </c>
      <c r="N287" s="69">
        <f t="shared" si="48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0105</v>
      </c>
      <c r="N288" s="69">
        <f t="shared" si="48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0105</v>
      </c>
      <c r="N289" s="69">
        <f t="shared" si="48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0105</v>
      </c>
      <c r="N290" s="69">
        <f t="shared" si="48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0105</v>
      </c>
      <c r="N291" s="69">
        <f t="shared" si="48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0105</v>
      </c>
      <c r="N292" s="69">
        <f t="shared" si="48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0105</v>
      </c>
      <c r="N293" s="69">
        <f t="shared" si="48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0105</v>
      </c>
      <c r="N294" s="69">
        <f t="shared" si="48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0105</v>
      </c>
      <c r="N295" s="69">
        <f t="shared" si="48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0105</v>
      </c>
      <c r="N296" s="69">
        <f t="shared" si="48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0105</v>
      </c>
      <c r="N297" s="69">
        <f t="shared" si="48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0105</v>
      </c>
      <c r="N298" s="69">
        <f t="shared" si="48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0105</v>
      </c>
      <c r="N299" s="69">
        <f t="shared" si="48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0105</v>
      </c>
      <c r="N300" s="69">
        <f t="shared" si="48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0105</v>
      </c>
      <c r="N301" s="69">
        <f t="shared" si="48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0105</v>
      </c>
      <c r="N302" s="69">
        <f t="shared" si="48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0105</v>
      </c>
      <c r="N303" s="69">
        <f t="shared" si="48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0105</v>
      </c>
      <c r="N304" s="69">
        <f t="shared" si="48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0105</v>
      </c>
      <c r="N305" s="69">
        <f t="shared" si="48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0105</v>
      </c>
      <c r="N306" s="69">
        <f t="shared" si="48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0105</v>
      </c>
      <c r="N307" s="69">
        <f t="shared" si="48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0105</v>
      </c>
      <c r="N308" s="69">
        <f t="shared" si="48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0105</v>
      </c>
      <c r="N309" s="69">
        <f t="shared" si="48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0105</v>
      </c>
      <c r="N310" s="69">
        <f t="shared" si="48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0105</v>
      </c>
      <c r="N311" s="69">
        <f t="shared" si="48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0105</v>
      </c>
      <c r="N312" s="69">
        <f t="shared" si="48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0105</v>
      </c>
      <c r="N313" s="69">
        <f t="shared" si="48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0105</v>
      </c>
      <c r="N314" s="69">
        <f t="shared" si="48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0105</v>
      </c>
      <c r="N315" s="69">
        <f t="shared" si="48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0105</v>
      </c>
      <c r="N316" s="69">
        <f t="shared" si="48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0105</v>
      </c>
      <c r="N317" s="69">
        <f t="shared" si="48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0105</v>
      </c>
      <c r="N318" s="69">
        <f t="shared" si="48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0105</v>
      </c>
      <c r="N319" s="69">
        <f t="shared" si="48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0105</v>
      </c>
      <c r="N320" s="69">
        <f t="shared" si="48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0105</v>
      </c>
      <c r="N321" s="69">
        <f t="shared" si="48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0105</v>
      </c>
      <c r="N322" s="69">
        <f t="shared" si="48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0105</v>
      </c>
      <c r="N323" s="69">
        <f t="shared" si="48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0105</v>
      </c>
      <c r="N324" s="69">
        <f t="shared" si="48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0105</v>
      </c>
      <c r="N325" s="69">
        <f t="shared" si="48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0105</v>
      </c>
      <c r="N326" s="69">
        <f t="shared" si="48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0105</v>
      </c>
      <c r="N327" s="69">
        <f t="shared" si="48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0105</v>
      </c>
      <c r="N328" s="69">
        <f t="shared" si="48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0105</v>
      </c>
      <c r="N329" s="69">
        <f t="shared" si="48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0105</v>
      </c>
      <c r="N330" s="69">
        <f t="shared" ref="N330:N393" si="52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0105</v>
      </c>
      <c r="N331" s="69">
        <f t="shared" si="52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0105</v>
      </c>
      <c r="N332" s="69">
        <f t="shared" si="52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0105</v>
      </c>
      <c r="N333" s="69">
        <f t="shared" si="52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0105</v>
      </c>
      <c r="N334" s="69">
        <f t="shared" si="52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0105</v>
      </c>
      <c r="N335" s="69">
        <f t="shared" si="52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0105</v>
      </c>
      <c r="N336" s="69">
        <f t="shared" si="52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0105</v>
      </c>
      <c r="N337" s="69">
        <f t="shared" si="52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0105</v>
      </c>
      <c r="N338" s="69">
        <f t="shared" si="52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0105</v>
      </c>
      <c r="N339" s="69">
        <f t="shared" si="52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0105</v>
      </c>
      <c r="N340" s="69">
        <f t="shared" si="52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0105</v>
      </c>
      <c r="N341" s="69">
        <f t="shared" si="52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0105</v>
      </c>
      <c r="N342" s="69">
        <f t="shared" si="52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0105</v>
      </c>
      <c r="N343" s="69">
        <f t="shared" si="52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0105</v>
      </c>
      <c r="N344" s="69">
        <f t="shared" si="52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0105</v>
      </c>
      <c r="N345" s="69">
        <f t="shared" si="52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0105</v>
      </c>
      <c r="N346" s="69">
        <f t="shared" si="52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0105</v>
      </c>
      <c r="N347" s="69">
        <f t="shared" si="52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0105</v>
      </c>
      <c r="N348" s="69">
        <f t="shared" si="52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0105</v>
      </c>
      <c r="N349" s="69">
        <f t="shared" si="52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0105</v>
      </c>
      <c r="N350" s="69">
        <f t="shared" si="52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0105</v>
      </c>
      <c r="N351" s="69">
        <f t="shared" si="52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0105</v>
      </c>
      <c r="N352" s="69">
        <f t="shared" si="52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0105</v>
      </c>
      <c r="N353" s="69">
        <f t="shared" si="52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0105</v>
      </c>
      <c r="N354" s="69">
        <f t="shared" si="52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0105</v>
      </c>
      <c r="N355" s="69">
        <f t="shared" si="52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0105</v>
      </c>
      <c r="N356" s="69">
        <f t="shared" si="52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0105</v>
      </c>
      <c r="N357" s="69">
        <f t="shared" si="52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0105</v>
      </c>
      <c r="N358" s="69">
        <f t="shared" si="52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0105</v>
      </c>
      <c r="N359" s="69">
        <f t="shared" si="52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0105</v>
      </c>
      <c r="N360" s="69">
        <f t="shared" si="52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0105</v>
      </c>
      <c r="N361" s="69">
        <f t="shared" si="52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0105</v>
      </c>
      <c r="N362" s="69">
        <f t="shared" si="52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0105</v>
      </c>
      <c r="N363" s="69">
        <f t="shared" si="52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0105</v>
      </c>
      <c r="N364" s="69">
        <f t="shared" si="52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0105</v>
      </c>
      <c r="N365" s="69">
        <f t="shared" si="52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0105</v>
      </c>
      <c r="N366" s="69">
        <f t="shared" si="52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0105</v>
      </c>
      <c r="N367" s="69">
        <f t="shared" si="52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0105</v>
      </c>
      <c r="N368" s="69">
        <f t="shared" si="52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0105</v>
      </c>
      <c r="N369" s="69">
        <f t="shared" si="52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0105</v>
      </c>
      <c r="N370" s="69">
        <f t="shared" si="52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0105</v>
      </c>
      <c r="N371" s="69">
        <f t="shared" si="52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0105</v>
      </c>
      <c r="N372" s="69">
        <f t="shared" si="52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0105</v>
      </c>
      <c r="N373" s="69">
        <f t="shared" si="52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0105</v>
      </c>
      <c r="N374" s="69">
        <f t="shared" si="52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0105</v>
      </c>
      <c r="N375" s="69">
        <f t="shared" si="52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0105</v>
      </c>
      <c r="N376" s="69">
        <f t="shared" si="52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0105</v>
      </c>
      <c r="N377" s="69">
        <f t="shared" si="52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0105</v>
      </c>
      <c r="N378" s="69">
        <f t="shared" si="52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0105</v>
      </c>
      <c r="N379" s="69">
        <f t="shared" si="52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0105</v>
      </c>
      <c r="N380" s="69">
        <f t="shared" si="52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0105</v>
      </c>
      <c r="N381" s="69">
        <f t="shared" si="52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0105</v>
      </c>
      <c r="N382" s="69">
        <f t="shared" si="52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0105</v>
      </c>
      <c r="N383" s="69">
        <f t="shared" si="52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0105</v>
      </c>
      <c r="N384" s="69">
        <f t="shared" si="52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0105</v>
      </c>
      <c r="N385" s="69">
        <f t="shared" si="52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0105</v>
      </c>
      <c r="N386" s="69">
        <f t="shared" si="52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0105</v>
      </c>
      <c r="N387" s="69">
        <f t="shared" si="52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0105</v>
      </c>
      <c r="N388" s="69">
        <f t="shared" si="52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0105</v>
      </c>
      <c r="N389" s="69">
        <f t="shared" si="52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0105</v>
      </c>
      <c r="N390" s="69">
        <f t="shared" si="52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0105</v>
      </c>
      <c r="N391" s="69">
        <f t="shared" si="52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0105</v>
      </c>
      <c r="N392" s="69">
        <f t="shared" si="52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0105</v>
      </c>
      <c r="N393" s="69">
        <f t="shared" si="52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0105</v>
      </c>
      <c r="N394" s="69">
        <f t="shared" ref="N394:N457" si="56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0105</v>
      </c>
      <c r="N395" s="69">
        <f t="shared" si="56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0105</v>
      </c>
      <c r="N396" s="69">
        <f t="shared" si="56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0105</v>
      </c>
      <c r="N397" s="69">
        <f t="shared" si="56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0105</v>
      </c>
      <c r="N398" s="69">
        <f t="shared" si="56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0105</v>
      </c>
      <c r="N399" s="69">
        <f t="shared" si="56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0105</v>
      </c>
      <c r="N400" s="69">
        <f t="shared" si="56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0105</v>
      </c>
      <c r="N401" s="69">
        <f t="shared" si="56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0105</v>
      </c>
      <c r="N402" s="69">
        <f t="shared" si="56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0105</v>
      </c>
      <c r="N403" s="69">
        <f t="shared" si="56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0105</v>
      </c>
      <c r="N404" s="69">
        <f t="shared" si="56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0105</v>
      </c>
      <c r="N405" s="69">
        <f t="shared" si="56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0105</v>
      </c>
      <c r="N406" s="69">
        <f t="shared" si="56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0105</v>
      </c>
      <c r="N407" s="69">
        <f t="shared" si="56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0105</v>
      </c>
      <c r="N408" s="69">
        <f t="shared" si="56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0105</v>
      </c>
      <c r="N409" s="69">
        <f t="shared" si="56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0105</v>
      </c>
      <c r="N410" s="69">
        <f t="shared" si="56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0105</v>
      </c>
      <c r="N411" s="69">
        <f t="shared" si="56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0105</v>
      </c>
      <c r="N412" s="69">
        <f t="shared" si="56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0105</v>
      </c>
      <c r="N413" s="69">
        <f t="shared" si="56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0105</v>
      </c>
      <c r="N414" s="69">
        <f t="shared" si="56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0105</v>
      </c>
      <c r="N415" s="69">
        <f t="shared" si="56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0105</v>
      </c>
      <c r="N416" s="69">
        <f t="shared" si="56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0105</v>
      </c>
      <c r="N417" s="69">
        <f t="shared" si="56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0105</v>
      </c>
      <c r="N418" s="69">
        <f t="shared" si="56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0105</v>
      </c>
      <c r="N419" s="69">
        <f t="shared" si="56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0105</v>
      </c>
      <c r="N420" s="69">
        <f t="shared" si="56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0105</v>
      </c>
      <c r="N421" s="69">
        <f t="shared" si="56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0105</v>
      </c>
      <c r="N422" s="69">
        <f t="shared" si="56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0105</v>
      </c>
      <c r="N423" s="69">
        <f t="shared" si="56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0105</v>
      </c>
      <c r="N424" s="69">
        <f t="shared" si="56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0105</v>
      </c>
      <c r="N425" s="69">
        <f t="shared" si="56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0105</v>
      </c>
      <c r="N426" s="69">
        <f t="shared" si="56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0105</v>
      </c>
      <c r="N427" s="69">
        <f t="shared" si="56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0105</v>
      </c>
      <c r="N428" s="69">
        <f t="shared" si="56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0105</v>
      </c>
      <c r="N429" s="69">
        <f t="shared" si="56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0105</v>
      </c>
      <c r="N430" s="69">
        <f t="shared" si="56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0105</v>
      </c>
      <c r="N431" s="69">
        <f t="shared" si="56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0105</v>
      </c>
      <c r="N432" s="69">
        <f t="shared" si="56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0105</v>
      </c>
      <c r="N433" s="69">
        <f t="shared" si="56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0105</v>
      </c>
      <c r="N434" s="69">
        <f t="shared" si="56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0105</v>
      </c>
      <c r="N435" s="69">
        <f t="shared" si="56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0105</v>
      </c>
      <c r="N436" s="69">
        <f t="shared" si="56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0105</v>
      </c>
      <c r="N437" s="69">
        <f t="shared" si="56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0105</v>
      </c>
      <c r="N438" s="69">
        <f t="shared" si="56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0105</v>
      </c>
      <c r="N439" s="69">
        <f t="shared" si="56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0105</v>
      </c>
      <c r="N440" s="69">
        <f t="shared" si="56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0105</v>
      </c>
      <c r="N441" s="69">
        <f t="shared" si="56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0105</v>
      </c>
      <c r="N442" s="69">
        <f t="shared" si="56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0105</v>
      </c>
      <c r="N443" s="69">
        <f t="shared" si="56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0105</v>
      </c>
      <c r="N444" s="69">
        <f t="shared" si="56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0105</v>
      </c>
      <c r="N445" s="69">
        <f t="shared" si="56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0105</v>
      </c>
      <c r="N446" s="69">
        <f t="shared" si="56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0105</v>
      </c>
      <c r="N447" s="69">
        <f t="shared" si="56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0105</v>
      </c>
      <c r="N448" s="69">
        <f t="shared" si="56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0105</v>
      </c>
      <c r="N449" s="69">
        <f t="shared" si="56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0105</v>
      </c>
      <c r="N450" s="69">
        <f t="shared" si="56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0105</v>
      </c>
      <c r="N451" s="69">
        <f t="shared" si="56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0105</v>
      </c>
      <c r="N452" s="69">
        <f t="shared" si="56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0105</v>
      </c>
      <c r="N453" s="69">
        <f t="shared" si="56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0105</v>
      </c>
      <c r="N454" s="69">
        <f t="shared" si="56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0105</v>
      </c>
      <c r="N455" s="69">
        <f t="shared" si="56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0105</v>
      </c>
      <c r="N456" s="69">
        <f t="shared" si="56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0105</v>
      </c>
      <c r="N457" s="69">
        <f t="shared" si="56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0105</v>
      </c>
      <c r="N458" s="69">
        <f t="shared" ref="N458:N521" si="60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0105</v>
      </c>
      <c r="N459" s="69">
        <f t="shared" si="60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0105</v>
      </c>
      <c r="N460" s="69">
        <f t="shared" si="60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0105</v>
      </c>
      <c r="N461" s="69">
        <f t="shared" si="60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0105</v>
      </c>
      <c r="N462" s="69">
        <f t="shared" si="60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0105</v>
      </c>
      <c r="N463" s="69">
        <f t="shared" si="60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0105</v>
      </c>
      <c r="N464" s="69">
        <f t="shared" si="60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0105</v>
      </c>
      <c r="N465" s="69">
        <f t="shared" si="60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0105</v>
      </c>
      <c r="N466" s="69">
        <f t="shared" si="60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0105</v>
      </c>
      <c r="N467" s="69">
        <f t="shared" si="60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0105</v>
      </c>
      <c r="N468" s="69">
        <f t="shared" si="60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0105</v>
      </c>
      <c r="N469" s="69">
        <f t="shared" si="60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0105</v>
      </c>
      <c r="N470" s="69">
        <f t="shared" si="60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0105</v>
      </c>
      <c r="N471" s="69">
        <f t="shared" si="60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0105</v>
      </c>
      <c r="N472" s="69">
        <f t="shared" si="60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0105</v>
      </c>
      <c r="N473" s="69">
        <f t="shared" si="60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0105</v>
      </c>
      <c r="N474" s="69">
        <f t="shared" si="60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0105</v>
      </c>
      <c r="N475" s="69">
        <f t="shared" si="60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0105</v>
      </c>
      <c r="N476" s="69">
        <f t="shared" si="60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0105</v>
      </c>
      <c r="N477" s="69">
        <f t="shared" si="60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0105</v>
      </c>
      <c r="N478" s="69">
        <f t="shared" si="60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0105</v>
      </c>
      <c r="N479" s="69">
        <f t="shared" si="60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0105</v>
      </c>
      <c r="N480" s="69">
        <f t="shared" si="60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0105</v>
      </c>
      <c r="N481" s="69">
        <f t="shared" si="60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0105</v>
      </c>
      <c r="N482" s="69">
        <f t="shared" si="60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0105</v>
      </c>
      <c r="N483" s="69">
        <f t="shared" si="60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0105</v>
      </c>
      <c r="N484" s="69">
        <f t="shared" si="60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0105</v>
      </c>
      <c r="N485" s="69">
        <f t="shared" si="60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0105</v>
      </c>
      <c r="N486" s="69">
        <f t="shared" si="60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0105</v>
      </c>
      <c r="N487" s="69">
        <f t="shared" si="60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0105</v>
      </c>
      <c r="N488" s="69">
        <f t="shared" si="60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0105</v>
      </c>
      <c r="N489" s="69">
        <f t="shared" si="60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0105</v>
      </c>
      <c r="N490" s="69">
        <f t="shared" si="60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0105</v>
      </c>
      <c r="N491" s="69">
        <f t="shared" si="60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0105</v>
      </c>
      <c r="N492" s="69">
        <f t="shared" si="60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0105</v>
      </c>
      <c r="N493" s="69">
        <f t="shared" si="60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0105</v>
      </c>
      <c r="N494" s="69">
        <f t="shared" si="60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0105</v>
      </c>
      <c r="N495" s="69">
        <f t="shared" si="60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0105</v>
      </c>
      <c r="N496" s="69">
        <f t="shared" si="60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0105</v>
      </c>
      <c r="N497" s="69">
        <f t="shared" si="60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0105</v>
      </c>
      <c r="N498" s="69">
        <f t="shared" si="60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0105</v>
      </c>
      <c r="N499" s="69">
        <f t="shared" si="60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0105</v>
      </c>
      <c r="N500" s="69">
        <f t="shared" si="60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0105</v>
      </c>
      <c r="N501" s="69">
        <f t="shared" si="60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0105</v>
      </c>
      <c r="N502" s="69">
        <f t="shared" si="60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0105</v>
      </c>
      <c r="N503" s="69">
        <f t="shared" si="60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0105</v>
      </c>
      <c r="N504" s="69">
        <f t="shared" si="60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0105</v>
      </c>
      <c r="N505" s="69">
        <f t="shared" si="60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0105</v>
      </c>
      <c r="N506" s="69">
        <f t="shared" si="60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0105</v>
      </c>
      <c r="N507" s="69">
        <f t="shared" si="60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0105</v>
      </c>
      <c r="N508" s="69">
        <f t="shared" si="60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0105</v>
      </c>
      <c r="N509" s="69">
        <f t="shared" si="60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0105</v>
      </c>
      <c r="N510" s="69">
        <f t="shared" si="60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0105</v>
      </c>
      <c r="N511" s="69">
        <f t="shared" si="60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0105</v>
      </c>
      <c r="N512" s="69">
        <f t="shared" si="60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0105</v>
      </c>
      <c r="N513" s="69">
        <f t="shared" si="60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0105</v>
      </c>
      <c r="N514" s="69">
        <f t="shared" si="60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0105</v>
      </c>
      <c r="N515" s="69">
        <f t="shared" si="60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0105</v>
      </c>
      <c r="N516" s="69">
        <f t="shared" si="60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0105</v>
      </c>
      <c r="N517" s="69">
        <f t="shared" si="60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0105</v>
      </c>
      <c r="N518" s="69">
        <f t="shared" si="60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0105</v>
      </c>
      <c r="N519" s="69">
        <f t="shared" si="60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0105</v>
      </c>
      <c r="N520" s="69">
        <f t="shared" si="60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0105</v>
      </c>
      <c r="N521" s="69">
        <f t="shared" si="60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0105</v>
      </c>
      <c r="N522" s="69">
        <f t="shared" ref="N522:N585" si="64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0105</v>
      </c>
      <c r="N523" s="69">
        <f t="shared" si="64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0105</v>
      </c>
      <c r="N524" s="69">
        <f t="shared" si="64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0105</v>
      </c>
      <c r="N525" s="69">
        <f t="shared" si="64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0105</v>
      </c>
      <c r="N526" s="69">
        <f t="shared" si="64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0105</v>
      </c>
      <c r="N527" s="69">
        <f t="shared" si="64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0105</v>
      </c>
      <c r="N528" s="69">
        <f t="shared" si="64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0105</v>
      </c>
      <c r="N529" s="69">
        <f t="shared" si="64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0105</v>
      </c>
      <c r="N530" s="69">
        <f t="shared" si="64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0105</v>
      </c>
      <c r="N531" s="69">
        <f t="shared" si="64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0105</v>
      </c>
      <c r="N532" s="69">
        <f t="shared" si="64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0105</v>
      </c>
      <c r="N533" s="69">
        <f t="shared" si="64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0105</v>
      </c>
      <c r="N534" s="69">
        <f t="shared" si="64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0105</v>
      </c>
      <c r="N535" s="69">
        <f t="shared" si="64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0105</v>
      </c>
      <c r="N536" s="69">
        <f t="shared" si="64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0105</v>
      </c>
      <c r="N537" s="69">
        <f t="shared" si="64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0105</v>
      </c>
      <c r="N538" s="69">
        <f t="shared" si="64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0105</v>
      </c>
      <c r="N539" s="69">
        <f t="shared" si="64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0105</v>
      </c>
      <c r="N540" s="69">
        <f t="shared" si="64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0105</v>
      </c>
      <c r="N541" s="69">
        <f t="shared" si="64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0105</v>
      </c>
      <c r="N542" s="69">
        <f t="shared" si="64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0105</v>
      </c>
      <c r="N543" s="69">
        <f t="shared" si="64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0105</v>
      </c>
      <c r="N544" s="69">
        <f t="shared" si="64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0105</v>
      </c>
      <c r="N545" s="69">
        <f t="shared" si="64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0105</v>
      </c>
      <c r="N546" s="69">
        <f t="shared" si="64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0105</v>
      </c>
      <c r="N547" s="69">
        <f t="shared" si="64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0105</v>
      </c>
      <c r="N548" s="69">
        <f t="shared" si="64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0105</v>
      </c>
      <c r="N549" s="69">
        <f t="shared" si="64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0105</v>
      </c>
      <c r="N550" s="69">
        <f t="shared" si="64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0105</v>
      </c>
      <c r="N551" s="69">
        <f t="shared" si="64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0105</v>
      </c>
      <c r="N552" s="69">
        <f t="shared" si="64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0105</v>
      </c>
      <c r="N553" s="69">
        <f t="shared" si="64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0105</v>
      </c>
      <c r="N554" s="69">
        <f t="shared" si="64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0105</v>
      </c>
      <c r="N555" s="69">
        <f t="shared" si="64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0105</v>
      </c>
      <c r="N556" s="69">
        <f t="shared" si="64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0105</v>
      </c>
      <c r="N557" s="69">
        <f t="shared" si="64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0105</v>
      </c>
      <c r="N558" s="69">
        <f t="shared" si="64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0105</v>
      </c>
      <c r="N559" s="69">
        <f t="shared" si="64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0105</v>
      </c>
      <c r="N560" s="69">
        <f t="shared" si="64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0105</v>
      </c>
      <c r="N561" s="69">
        <f t="shared" si="64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0105</v>
      </c>
      <c r="N562" s="69">
        <f t="shared" si="64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0105</v>
      </c>
      <c r="N563" s="69">
        <f t="shared" si="64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0105</v>
      </c>
      <c r="N564" s="69">
        <f t="shared" si="64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0105</v>
      </c>
      <c r="N565" s="69">
        <f t="shared" si="64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0105</v>
      </c>
      <c r="N566" s="69">
        <f t="shared" si="64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0105</v>
      </c>
      <c r="N567" s="69">
        <f t="shared" si="64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0105</v>
      </c>
      <c r="N568" s="69">
        <f t="shared" si="64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0105</v>
      </c>
      <c r="N569" s="69">
        <f t="shared" si="64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0105</v>
      </c>
      <c r="N570" s="69">
        <f t="shared" si="64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0105</v>
      </c>
      <c r="N571" s="69">
        <f t="shared" si="64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0105</v>
      </c>
      <c r="N572" s="69">
        <f t="shared" si="64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0105</v>
      </c>
      <c r="N573" s="69">
        <f t="shared" si="64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0105</v>
      </c>
      <c r="N574" s="69">
        <f t="shared" si="64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0105</v>
      </c>
      <c r="N575" s="69">
        <f t="shared" si="64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0105</v>
      </c>
      <c r="N576" s="69">
        <f t="shared" si="64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0105</v>
      </c>
      <c r="N577" s="69">
        <f t="shared" si="64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0105</v>
      </c>
      <c r="N578" s="69">
        <f t="shared" si="64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0105</v>
      </c>
      <c r="N579" s="69">
        <f t="shared" si="64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0105</v>
      </c>
      <c r="N580" s="69">
        <f t="shared" si="64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0105</v>
      </c>
      <c r="N581" s="69">
        <f t="shared" si="64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0105</v>
      </c>
      <c r="N582" s="69">
        <f t="shared" si="64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0105</v>
      </c>
      <c r="N583" s="69">
        <f t="shared" si="64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0105</v>
      </c>
      <c r="N584" s="69">
        <f t="shared" si="64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0105</v>
      </c>
      <c r="N585" s="69">
        <f t="shared" si="64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0105</v>
      </c>
      <c r="N586" s="69">
        <f t="shared" ref="N586:N649" si="68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0105</v>
      </c>
      <c r="N587" s="69">
        <f t="shared" si="68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0105</v>
      </c>
      <c r="N588" s="69">
        <f t="shared" si="68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0105</v>
      </c>
      <c r="N589" s="69">
        <f t="shared" si="68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0105</v>
      </c>
      <c r="N590" s="69">
        <f t="shared" si="68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0105</v>
      </c>
      <c r="N591" s="69">
        <f t="shared" si="68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0105</v>
      </c>
      <c r="N592" s="69">
        <f t="shared" si="68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0105</v>
      </c>
      <c r="N593" s="69">
        <f t="shared" si="68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0105</v>
      </c>
      <c r="N594" s="69">
        <f t="shared" si="68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0105</v>
      </c>
      <c r="N595" s="69">
        <f t="shared" si="68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0105</v>
      </c>
      <c r="N596" s="69">
        <f t="shared" si="68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0105</v>
      </c>
      <c r="N597" s="69">
        <f t="shared" si="68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0105</v>
      </c>
      <c r="N598" s="69">
        <f t="shared" si="68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0105</v>
      </c>
      <c r="N599" s="69">
        <f t="shared" si="68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0105</v>
      </c>
      <c r="N600" s="69">
        <f t="shared" si="68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0105</v>
      </c>
      <c r="N601" s="69">
        <f t="shared" si="68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0105</v>
      </c>
      <c r="N602" s="69">
        <f t="shared" si="68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0105</v>
      </c>
      <c r="N603" s="69">
        <f t="shared" si="68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0105</v>
      </c>
      <c r="N604" s="69">
        <f t="shared" si="68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0105</v>
      </c>
      <c r="N605" s="69">
        <f t="shared" si="68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0105</v>
      </c>
      <c r="N606" s="69">
        <f t="shared" si="68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0105</v>
      </c>
      <c r="N607" s="69">
        <f t="shared" si="68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0105</v>
      </c>
      <c r="N608" s="69">
        <f t="shared" si="68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0105</v>
      </c>
      <c r="N609" s="69">
        <f t="shared" si="68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0105</v>
      </c>
      <c r="N610" s="69">
        <f t="shared" si="68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0105</v>
      </c>
      <c r="N611" s="69">
        <f t="shared" si="68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0105</v>
      </c>
      <c r="N612" s="69">
        <f t="shared" si="68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0105</v>
      </c>
      <c r="N613" s="69">
        <f t="shared" si="68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0105</v>
      </c>
      <c r="N614" s="69">
        <f t="shared" si="68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0105</v>
      </c>
      <c r="N615" s="69">
        <f t="shared" si="68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0105</v>
      </c>
      <c r="N616" s="69">
        <f t="shared" si="68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0105</v>
      </c>
      <c r="N617" s="69">
        <f t="shared" si="68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0105</v>
      </c>
      <c r="N618" s="69">
        <f t="shared" si="68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0105</v>
      </c>
      <c r="N619" s="69">
        <f t="shared" si="68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0105</v>
      </c>
      <c r="N620" s="69">
        <f t="shared" si="68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0105</v>
      </c>
      <c r="N621" s="69">
        <f t="shared" si="68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0105</v>
      </c>
      <c r="N622" s="69">
        <f t="shared" si="68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0105</v>
      </c>
      <c r="N623" s="69">
        <f t="shared" si="68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0105</v>
      </c>
      <c r="N624" s="69">
        <f t="shared" si="68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0105</v>
      </c>
      <c r="N625" s="69">
        <f t="shared" si="68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0105</v>
      </c>
      <c r="N626" s="69">
        <f t="shared" si="68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0105</v>
      </c>
      <c r="N627" s="69">
        <f t="shared" si="68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0105</v>
      </c>
      <c r="N628" s="69">
        <f t="shared" si="68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0105</v>
      </c>
      <c r="N629" s="69">
        <f t="shared" si="68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0105</v>
      </c>
      <c r="N630" s="69">
        <f t="shared" si="68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0105</v>
      </c>
      <c r="N631" s="69">
        <f t="shared" si="68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0105</v>
      </c>
      <c r="N632" s="69">
        <f t="shared" si="68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0105</v>
      </c>
      <c r="N633" s="69">
        <f t="shared" si="68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0105</v>
      </c>
      <c r="N634" s="69">
        <f t="shared" si="68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0105</v>
      </c>
      <c r="N635" s="69">
        <f t="shared" si="68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0105</v>
      </c>
      <c r="N636" s="69">
        <f t="shared" si="68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0105</v>
      </c>
      <c r="N637" s="69">
        <f t="shared" si="68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0105</v>
      </c>
      <c r="N638" s="69">
        <f t="shared" si="68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0105</v>
      </c>
      <c r="N639" s="69">
        <f t="shared" si="68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0105</v>
      </c>
      <c r="N640" s="69">
        <f t="shared" si="68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0105</v>
      </c>
      <c r="N641" s="69">
        <f t="shared" si="68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0105</v>
      </c>
      <c r="N642" s="69">
        <f t="shared" si="68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0105</v>
      </c>
      <c r="N643" s="69">
        <f t="shared" si="68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0105</v>
      </c>
      <c r="N644" s="69">
        <f t="shared" si="68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0105</v>
      </c>
      <c r="N645" s="69">
        <f t="shared" si="68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0105</v>
      </c>
      <c r="N646" s="69">
        <f t="shared" si="68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0105</v>
      </c>
      <c r="N647" s="69">
        <f t="shared" si="68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0105</v>
      </c>
      <c r="N648" s="69">
        <f t="shared" si="68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0105</v>
      </c>
      <c r="N649" s="69">
        <f t="shared" si="68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0105</v>
      </c>
      <c r="N650" s="69">
        <f t="shared" ref="N650:N713" si="72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0105</v>
      </c>
      <c r="N651" s="69">
        <f t="shared" si="72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0105</v>
      </c>
      <c r="N652" s="69">
        <f t="shared" si="72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0105</v>
      </c>
      <c r="N653" s="69">
        <f t="shared" si="72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0105</v>
      </c>
      <c r="N654" s="69">
        <f t="shared" si="72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0105</v>
      </c>
      <c r="N655" s="69">
        <f t="shared" si="72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0105</v>
      </c>
      <c r="N656" s="69">
        <f t="shared" si="72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0105</v>
      </c>
      <c r="N657" s="69">
        <f t="shared" si="72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0105</v>
      </c>
      <c r="N658" s="69">
        <f t="shared" si="72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0105</v>
      </c>
      <c r="N659" s="69">
        <f t="shared" si="72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0105</v>
      </c>
      <c r="N660" s="69">
        <f t="shared" si="72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0105</v>
      </c>
      <c r="N661" s="69">
        <f t="shared" si="72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0105</v>
      </c>
      <c r="N662" s="69">
        <f t="shared" si="72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0105</v>
      </c>
      <c r="N663" s="69">
        <f t="shared" si="72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0105</v>
      </c>
      <c r="N664" s="69">
        <f t="shared" si="72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0105</v>
      </c>
      <c r="N665" s="69">
        <f t="shared" si="72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0105</v>
      </c>
      <c r="N666" s="69">
        <f t="shared" si="72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0105</v>
      </c>
      <c r="N667" s="69">
        <f t="shared" si="72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0105</v>
      </c>
      <c r="N668" s="69">
        <f t="shared" si="72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0105</v>
      </c>
      <c r="N669" s="69">
        <f t="shared" si="72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0105</v>
      </c>
      <c r="N670" s="69">
        <f t="shared" si="72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0105</v>
      </c>
      <c r="N671" s="69">
        <f t="shared" si="72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0105</v>
      </c>
      <c r="N672" s="69">
        <f t="shared" si="72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0105</v>
      </c>
      <c r="N673" s="69">
        <f t="shared" si="72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0105</v>
      </c>
      <c r="N674" s="69">
        <f t="shared" si="72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0105</v>
      </c>
      <c r="N675" s="69">
        <f t="shared" si="72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0105</v>
      </c>
      <c r="N676" s="69">
        <f t="shared" si="72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0105</v>
      </c>
      <c r="N677" s="69">
        <f t="shared" si="72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0105</v>
      </c>
      <c r="N678" s="69">
        <f t="shared" si="72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0105</v>
      </c>
      <c r="N679" s="69">
        <f t="shared" si="72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0105</v>
      </c>
      <c r="N680" s="69">
        <f t="shared" si="72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0105</v>
      </c>
      <c r="N681" s="69">
        <f t="shared" si="72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0105</v>
      </c>
      <c r="N682" s="69">
        <f t="shared" si="72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0105</v>
      </c>
      <c r="N683" s="69">
        <f t="shared" si="72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0105</v>
      </c>
      <c r="N684" s="69">
        <f t="shared" si="72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0105</v>
      </c>
      <c r="N685" s="69">
        <f t="shared" si="72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0105</v>
      </c>
      <c r="N686" s="69">
        <f t="shared" si="72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0105</v>
      </c>
      <c r="N687" s="69">
        <f t="shared" si="72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0105</v>
      </c>
      <c r="N688" s="69">
        <f t="shared" si="72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0105</v>
      </c>
      <c r="N689" s="69">
        <f t="shared" si="72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0105</v>
      </c>
      <c r="N690" s="69">
        <f t="shared" si="72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0105</v>
      </c>
      <c r="N691" s="69">
        <f t="shared" si="72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0105</v>
      </c>
      <c r="N692" s="69">
        <f t="shared" si="72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0105</v>
      </c>
      <c r="N693" s="69">
        <f t="shared" si="72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0105</v>
      </c>
      <c r="N694" s="69">
        <f t="shared" si="72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0105</v>
      </c>
      <c r="N695" s="69">
        <f t="shared" si="72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0105</v>
      </c>
      <c r="N696" s="69">
        <f t="shared" si="72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0105</v>
      </c>
      <c r="N697" s="69">
        <f t="shared" si="72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0105</v>
      </c>
      <c r="N698" s="69">
        <f t="shared" si="72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0105</v>
      </c>
      <c r="N699" s="69">
        <f t="shared" si="72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0105</v>
      </c>
      <c r="N700" s="69">
        <f t="shared" si="72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0105</v>
      </c>
      <c r="N701" s="69">
        <f t="shared" si="72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0105</v>
      </c>
      <c r="N702" s="69">
        <f t="shared" si="72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0105</v>
      </c>
      <c r="N703" s="69">
        <f t="shared" si="72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0105</v>
      </c>
      <c r="N704" s="69">
        <f t="shared" si="72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0105</v>
      </c>
      <c r="N705" s="69">
        <f t="shared" si="72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0105</v>
      </c>
      <c r="N706" s="69">
        <f t="shared" si="72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0105</v>
      </c>
      <c r="N707" s="69">
        <f t="shared" si="72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0105</v>
      </c>
      <c r="N708" s="69">
        <f t="shared" si="72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0105</v>
      </c>
      <c r="N709" s="69">
        <f t="shared" si="72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0105</v>
      </c>
      <c r="N710" s="69">
        <f t="shared" si="72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0105</v>
      </c>
      <c r="N711" s="69">
        <f t="shared" si="72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0105</v>
      </c>
      <c r="N712" s="69">
        <f t="shared" si="72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0105</v>
      </c>
      <c r="N713" s="69">
        <f t="shared" si="72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0105</v>
      </c>
      <c r="N714" s="69">
        <f t="shared" ref="N714:N777" si="76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0105</v>
      </c>
      <c r="N715" s="69">
        <f t="shared" si="76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0105</v>
      </c>
      <c r="N716" s="69">
        <f t="shared" si="76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0105</v>
      </c>
      <c r="N717" s="69">
        <f t="shared" si="76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0105</v>
      </c>
      <c r="N718" s="69">
        <f t="shared" si="76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0105</v>
      </c>
      <c r="N719" s="69">
        <f t="shared" si="76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0105</v>
      </c>
      <c r="N720" s="69">
        <f t="shared" si="76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0105</v>
      </c>
      <c r="N721" s="69">
        <f t="shared" si="76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0105</v>
      </c>
      <c r="N722" s="69">
        <f t="shared" si="76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0105</v>
      </c>
      <c r="N723" s="69">
        <f t="shared" si="76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0105</v>
      </c>
      <c r="N724" s="69">
        <f t="shared" si="76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0105</v>
      </c>
      <c r="N725" s="69">
        <f t="shared" si="76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0105</v>
      </c>
      <c r="N726" s="69">
        <f t="shared" si="76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0105</v>
      </c>
      <c r="N727" s="69">
        <f t="shared" si="76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0105</v>
      </c>
      <c r="N728" s="69">
        <f t="shared" si="76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0105</v>
      </c>
      <c r="N729" s="69">
        <f t="shared" si="76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0105</v>
      </c>
      <c r="N730" s="69">
        <f t="shared" si="76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0105</v>
      </c>
      <c r="N731" s="69">
        <f t="shared" si="76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0105</v>
      </c>
      <c r="N732" s="69">
        <f t="shared" si="76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0105</v>
      </c>
      <c r="N733" s="69">
        <f t="shared" si="76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0105</v>
      </c>
      <c r="N734" s="69">
        <f t="shared" si="76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0105</v>
      </c>
      <c r="N735" s="69">
        <f t="shared" si="76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0105</v>
      </c>
      <c r="N736" s="69">
        <f t="shared" si="76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0105</v>
      </c>
      <c r="N737" s="69">
        <f t="shared" si="76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0105</v>
      </c>
      <c r="N738" s="69">
        <f t="shared" si="76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0105</v>
      </c>
      <c r="N739" s="69">
        <f t="shared" si="76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0105</v>
      </c>
      <c r="N740" s="69">
        <f t="shared" si="76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0105</v>
      </c>
      <c r="N741" s="69">
        <f t="shared" si="76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0105</v>
      </c>
      <c r="N742" s="69">
        <f t="shared" si="76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0105</v>
      </c>
      <c r="N743" s="69">
        <f t="shared" si="76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0105</v>
      </c>
      <c r="N744" s="69">
        <f t="shared" si="76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0105</v>
      </c>
      <c r="N745" s="69">
        <f t="shared" si="76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0105</v>
      </c>
      <c r="N746" s="69">
        <f t="shared" si="76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0105</v>
      </c>
      <c r="N747" s="69">
        <f t="shared" si="76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0105</v>
      </c>
      <c r="N748" s="69">
        <f t="shared" si="76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0105</v>
      </c>
      <c r="N749" s="69">
        <f t="shared" si="76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0105</v>
      </c>
      <c r="N750" s="69">
        <f t="shared" si="76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0105</v>
      </c>
      <c r="N751" s="69">
        <f t="shared" si="76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0105</v>
      </c>
      <c r="N752" s="69">
        <f t="shared" si="76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0105</v>
      </c>
      <c r="N753" s="69">
        <f t="shared" si="76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0105</v>
      </c>
      <c r="N754" s="69">
        <f t="shared" si="76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0105</v>
      </c>
      <c r="N755" s="69">
        <f t="shared" si="76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0105</v>
      </c>
      <c r="N756" s="69">
        <f t="shared" si="76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0105</v>
      </c>
      <c r="N757" s="69">
        <f t="shared" si="76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0105</v>
      </c>
      <c r="N758" s="69">
        <f t="shared" si="76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0105</v>
      </c>
      <c r="N759" s="69">
        <f t="shared" si="76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0105</v>
      </c>
      <c r="N760" s="69">
        <f t="shared" si="76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0105</v>
      </c>
      <c r="N761" s="69">
        <f t="shared" si="76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0105</v>
      </c>
      <c r="N762" s="69">
        <f t="shared" si="76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0105</v>
      </c>
      <c r="N763" s="69">
        <f t="shared" si="76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0105</v>
      </c>
      <c r="N764" s="69">
        <f t="shared" si="76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0105</v>
      </c>
      <c r="N765" s="69">
        <f t="shared" si="76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0105</v>
      </c>
      <c r="N766" s="69">
        <f t="shared" si="76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0105</v>
      </c>
      <c r="N767" s="69">
        <f t="shared" si="76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0105</v>
      </c>
      <c r="N768" s="69">
        <f t="shared" si="76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0105</v>
      </c>
      <c r="N769" s="69">
        <f t="shared" si="76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0105</v>
      </c>
      <c r="N770" s="69">
        <f t="shared" si="76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0105</v>
      </c>
      <c r="N771" s="69">
        <f t="shared" si="76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0105</v>
      </c>
      <c r="N772" s="69">
        <f t="shared" si="76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0105</v>
      </c>
      <c r="N773" s="69">
        <f t="shared" si="76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0105</v>
      </c>
      <c r="N774" s="69">
        <f t="shared" si="76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0105</v>
      </c>
      <c r="N775" s="69">
        <f t="shared" si="76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0105</v>
      </c>
      <c r="N776" s="69">
        <f t="shared" si="76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0105</v>
      </c>
      <c r="N777" s="69">
        <f t="shared" si="76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0105</v>
      </c>
      <c r="N778" s="69">
        <f t="shared" ref="N778:N841" si="80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0105</v>
      </c>
      <c r="N779" s="69">
        <f t="shared" si="80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0105</v>
      </c>
      <c r="N780" s="69">
        <f t="shared" si="80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0105</v>
      </c>
      <c r="N781" s="69">
        <f t="shared" si="80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0105</v>
      </c>
      <c r="N782" s="69">
        <f t="shared" si="80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0105</v>
      </c>
      <c r="N783" s="69">
        <f t="shared" si="80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0105</v>
      </c>
      <c r="N784" s="69">
        <f t="shared" si="80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0105</v>
      </c>
      <c r="N785" s="69">
        <f t="shared" si="80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0105</v>
      </c>
      <c r="N786" s="69">
        <f t="shared" si="80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0105</v>
      </c>
      <c r="N787" s="69">
        <f t="shared" si="80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0105</v>
      </c>
      <c r="N788" s="69">
        <f t="shared" si="80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0105</v>
      </c>
      <c r="N789" s="69">
        <f t="shared" si="80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0105</v>
      </c>
      <c r="N790" s="69">
        <f t="shared" si="80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0105</v>
      </c>
      <c r="N791" s="69">
        <f t="shared" si="80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0105</v>
      </c>
      <c r="N792" s="69">
        <f t="shared" si="80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0105</v>
      </c>
      <c r="N793" s="69">
        <f t="shared" si="80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0105</v>
      </c>
      <c r="N794" s="69">
        <f t="shared" si="80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0105</v>
      </c>
      <c r="N795" s="69">
        <f t="shared" si="80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0105</v>
      </c>
      <c r="N796" s="69">
        <f t="shared" si="80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0105</v>
      </c>
      <c r="N797" s="69">
        <f t="shared" si="80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0105</v>
      </c>
      <c r="N798" s="69">
        <f t="shared" si="80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0105</v>
      </c>
      <c r="N799" s="69">
        <f t="shared" si="80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0105</v>
      </c>
      <c r="N800" s="69">
        <f t="shared" si="80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0105</v>
      </c>
      <c r="N801" s="69">
        <f t="shared" si="80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0105</v>
      </c>
      <c r="N802" s="69">
        <f t="shared" si="80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0105</v>
      </c>
      <c r="N803" s="69">
        <f t="shared" si="80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0105</v>
      </c>
      <c r="N804" s="69">
        <f t="shared" si="80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0105</v>
      </c>
      <c r="N805" s="69">
        <f t="shared" si="80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0105</v>
      </c>
      <c r="N806" s="69">
        <f t="shared" si="80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0105</v>
      </c>
      <c r="N807" s="69">
        <f t="shared" si="80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0105</v>
      </c>
      <c r="N808" s="69">
        <f t="shared" si="80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0105</v>
      </c>
      <c r="N809" s="69">
        <f t="shared" si="80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0105</v>
      </c>
      <c r="N810" s="69">
        <f t="shared" si="80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0105</v>
      </c>
      <c r="N811" s="69">
        <f t="shared" si="80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0105</v>
      </c>
      <c r="N812" s="69">
        <f t="shared" si="80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0105</v>
      </c>
      <c r="N813" s="69">
        <f t="shared" si="80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0105</v>
      </c>
      <c r="N814" s="69">
        <f t="shared" si="80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0105</v>
      </c>
      <c r="N815" s="69">
        <f t="shared" si="80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0105</v>
      </c>
      <c r="N816" s="69">
        <f t="shared" si="80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0105</v>
      </c>
      <c r="N817" s="69">
        <f t="shared" si="80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0105</v>
      </c>
      <c r="N818" s="69">
        <f t="shared" si="80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0105</v>
      </c>
      <c r="N819" s="69">
        <f t="shared" si="80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0105</v>
      </c>
      <c r="N820" s="69">
        <f t="shared" si="80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0105</v>
      </c>
      <c r="N821" s="69">
        <f t="shared" si="80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0105</v>
      </c>
      <c r="N822" s="69">
        <f t="shared" si="80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0105</v>
      </c>
      <c r="N823" s="69">
        <f t="shared" si="80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0105</v>
      </c>
      <c r="N824" s="69">
        <f t="shared" si="80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0105</v>
      </c>
      <c r="N825" s="69">
        <f t="shared" si="80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0105</v>
      </c>
      <c r="N826" s="69">
        <f t="shared" si="80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0105</v>
      </c>
      <c r="N827" s="69">
        <f t="shared" si="80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0105</v>
      </c>
      <c r="N828" s="69">
        <f t="shared" si="80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0105</v>
      </c>
      <c r="N829" s="69">
        <f t="shared" si="80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0105</v>
      </c>
      <c r="N830" s="69">
        <f t="shared" si="80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0105</v>
      </c>
      <c r="N831" s="69">
        <f t="shared" si="80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0105</v>
      </c>
      <c r="N832" s="69">
        <f t="shared" si="80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0105</v>
      </c>
      <c r="N833" s="69">
        <f t="shared" si="80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0105</v>
      </c>
      <c r="N834" s="69">
        <f t="shared" si="80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0105</v>
      </c>
      <c r="N835" s="69">
        <f t="shared" si="80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0105</v>
      </c>
      <c r="N836" s="69">
        <f t="shared" si="80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0105</v>
      </c>
      <c r="N837" s="69">
        <f t="shared" si="80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0105</v>
      </c>
      <c r="N838" s="69">
        <f t="shared" si="80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0105</v>
      </c>
      <c r="N839" s="69">
        <f t="shared" si="80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0105</v>
      </c>
      <c r="N840" s="69">
        <f t="shared" si="80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0105</v>
      </c>
      <c r="N841" s="69">
        <f t="shared" si="80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0105</v>
      </c>
      <c r="N842" s="69">
        <f t="shared" ref="N842:N905" si="84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0105</v>
      </c>
      <c r="N843" s="69">
        <f t="shared" si="84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0105</v>
      </c>
      <c r="N844" s="69">
        <f t="shared" si="84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0105</v>
      </c>
      <c r="N845" s="69">
        <f t="shared" si="84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0105</v>
      </c>
      <c r="N846" s="69">
        <f t="shared" si="84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0105</v>
      </c>
      <c r="N847" s="69">
        <f t="shared" si="84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0105</v>
      </c>
      <c r="N848" s="69">
        <f t="shared" si="84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0105</v>
      </c>
      <c r="N849" s="69">
        <f t="shared" si="84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0105</v>
      </c>
      <c r="N850" s="69">
        <f t="shared" si="84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0105</v>
      </c>
      <c r="N851" s="69">
        <f t="shared" si="84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0105</v>
      </c>
      <c r="N852" s="69">
        <f t="shared" si="84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0105</v>
      </c>
      <c r="N853" s="69">
        <f t="shared" si="84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0105</v>
      </c>
      <c r="N854" s="69">
        <f t="shared" si="84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0105</v>
      </c>
      <c r="N855" s="69">
        <f t="shared" si="84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0105</v>
      </c>
      <c r="N856" s="69">
        <f t="shared" si="84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0105</v>
      </c>
      <c r="N857" s="69">
        <f t="shared" si="84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0105</v>
      </c>
      <c r="N858" s="69">
        <f t="shared" si="84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0105</v>
      </c>
      <c r="N859" s="69">
        <f t="shared" si="84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0105</v>
      </c>
      <c r="N860" s="69">
        <f t="shared" si="84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0105</v>
      </c>
      <c r="N861" s="69">
        <f t="shared" si="84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0105</v>
      </c>
      <c r="N862" s="69">
        <f t="shared" si="84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0105</v>
      </c>
      <c r="N863" s="69">
        <f t="shared" si="84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0105</v>
      </c>
      <c r="N864" s="69">
        <f t="shared" si="84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0105</v>
      </c>
      <c r="N865" s="69">
        <f t="shared" si="84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0105</v>
      </c>
      <c r="N866" s="69">
        <f t="shared" si="84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0105</v>
      </c>
      <c r="N867" s="69">
        <f t="shared" si="84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0105</v>
      </c>
      <c r="N868" s="69">
        <f t="shared" si="84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0105</v>
      </c>
      <c r="N869" s="69">
        <f t="shared" si="84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0105</v>
      </c>
      <c r="N870" s="69">
        <f t="shared" si="84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0105</v>
      </c>
      <c r="N871" s="69">
        <f t="shared" si="84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0105</v>
      </c>
      <c r="N872" s="69">
        <f t="shared" si="84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0105</v>
      </c>
      <c r="N873" s="69">
        <f t="shared" si="84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0105</v>
      </c>
      <c r="N874" s="69">
        <f t="shared" si="84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0105</v>
      </c>
      <c r="N875" s="69">
        <f t="shared" si="84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0105</v>
      </c>
      <c r="N876" s="69">
        <f t="shared" si="84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0105</v>
      </c>
      <c r="N877" s="69">
        <f t="shared" si="84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0105</v>
      </c>
      <c r="N878" s="69">
        <f t="shared" si="84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0105</v>
      </c>
      <c r="N879" s="69">
        <f t="shared" si="84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0105</v>
      </c>
      <c r="N880" s="69">
        <f t="shared" si="84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0105</v>
      </c>
      <c r="N881" s="69">
        <f t="shared" si="84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0105</v>
      </c>
      <c r="N882" s="69">
        <f t="shared" si="84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0105</v>
      </c>
      <c r="N883" s="69">
        <f t="shared" si="84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0105</v>
      </c>
      <c r="N884" s="69">
        <f t="shared" si="84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0105</v>
      </c>
      <c r="N885" s="69">
        <f t="shared" si="84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0105</v>
      </c>
      <c r="N886" s="69">
        <f t="shared" si="84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0105</v>
      </c>
      <c r="N887" s="69">
        <f t="shared" si="84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0105</v>
      </c>
      <c r="N888" s="69">
        <f t="shared" si="84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0105</v>
      </c>
      <c r="N889" s="69">
        <f t="shared" si="84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0105</v>
      </c>
      <c r="N890" s="69">
        <f t="shared" si="84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0105</v>
      </c>
      <c r="N891" s="69">
        <f t="shared" si="84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0105</v>
      </c>
      <c r="N892" s="69">
        <f t="shared" si="84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0105</v>
      </c>
      <c r="N893" s="69">
        <f t="shared" si="84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0105</v>
      </c>
      <c r="N894" s="69">
        <f t="shared" si="84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0105</v>
      </c>
      <c r="N895" s="69">
        <f t="shared" si="84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0105</v>
      </c>
      <c r="N896" s="69">
        <f t="shared" si="84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0105</v>
      </c>
      <c r="N897" s="69">
        <f t="shared" si="84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0105</v>
      </c>
      <c r="N898" s="69">
        <f t="shared" si="84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0105</v>
      </c>
      <c r="N899" s="69">
        <f t="shared" si="84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0105</v>
      </c>
      <c r="N900" s="69">
        <f t="shared" si="84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0105</v>
      </c>
      <c r="N901" s="69">
        <f t="shared" si="84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0105</v>
      </c>
      <c r="N902" s="69">
        <f t="shared" si="84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0105</v>
      </c>
      <c r="N903" s="69">
        <f t="shared" si="84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0105</v>
      </c>
      <c r="N904" s="69">
        <f t="shared" si="84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0105</v>
      </c>
      <c r="N905" s="69">
        <f t="shared" si="84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0105</v>
      </c>
      <c r="N906" s="69">
        <f t="shared" ref="N906:N969" si="88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0105</v>
      </c>
      <c r="N907" s="69">
        <f t="shared" si="88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0105</v>
      </c>
      <c r="N908" s="69">
        <f t="shared" si="88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0105</v>
      </c>
      <c r="N909" s="69">
        <f t="shared" si="88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0105</v>
      </c>
      <c r="N910" s="69">
        <f t="shared" si="88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0105</v>
      </c>
      <c r="N911" s="69">
        <f t="shared" si="88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0105</v>
      </c>
      <c r="N912" s="69">
        <f t="shared" si="88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0105</v>
      </c>
      <c r="N913" s="69">
        <f t="shared" si="88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0105</v>
      </c>
      <c r="N914" s="69">
        <f t="shared" si="88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0105</v>
      </c>
      <c r="N915" s="69">
        <f t="shared" si="88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0105</v>
      </c>
      <c r="N916" s="69">
        <f t="shared" si="88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0105</v>
      </c>
      <c r="N917" s="69">
        <f t="shared" si="88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0105</v>
      </c>
      <c r="N918" s="69">
        <f t="shared" si="88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0105</v>
      </c>
      <c r="N919" s="69">
        <f t="shared" si="88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0105</v>
      </c>
      <c r="N920" s="69">
        <f t="shared" si="88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0105</v>
      </c>
      <c r="N921" s="69">
        <f t="shared" si="88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0105</v>
      </c>
      <c r="N922" s="69">
        <f t="shared" si="88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0105</v>
      </c>
      <c r="N923" s="69">
        <f t="shared" si="88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0105</v>
      </c>
      <c r="N924" s="69">
        <f t="shared" si="88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0105</v>
      </c>
      <c r="N925" s="69">
        <f t="shared" si="88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0105</v>
      </c>
      <c r="N926" s="69">
        <f t="shared" si="88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0105</v>
      </c>
      <c r="N927" s="69">
        <f t="shared" si="88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0105</v>
      </c>
      <c r="N928" s="69">
        <f t="shared" si="88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0105</v>
      </c>
      <c r="N929" s="69">
        <f t="shared" si="88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0105</v>
      </c>
      <c r="N930" s="69">
        <f t="shared" si="88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0105</v>
      </c>
      <c r="N931" s="69">
        <f t="shared" si="88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0105</v>
      </c>
      <c r="N932" s="69">
        <f t="shared" si="88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0105</v>
      </c>
      <c r="N933" s="69">
        <f t="shared" si="88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0105</v>
      </c>
      <c r="N934" s="69">
        <f t="shared" si="88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0105</v>
      </c>
      <c r="N935" s="69">
        <f t="shared" si="88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0105</v>
      </c>
      <c r="N936" s="69">
        <f t="shared" si="88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0105</v>
      </c>
      <c r="N937" s="69">
        <f t="shared" si="88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0105</v>
      </c>
      <c r="N938" s="69">
        <f t="shared" si="88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0105</v>
      </c>
      <c r="N939" s="69">
        <f t="shared" si="88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0105</v>
      </c>
      <c r="N940" s="69">
        <f t="shared" si="88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0105</v>
      </c>
      <c r="N941" s="69">
        <f t="shared" si="88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0105</v>
      </c>
      <c r="N942" s="69">
        <f t="shared" si="88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0105</v>
      </c>
      <c r="N943" s="69">
        <f t="shared" si="88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0105</v>
      </c>
      <c r="N944" s="69">
        <f t="shared" si="88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0105</v>
      </c>
      <c r="N945" s="69">
        <f t="shared" si="88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0105</v>
      </c>
      <c r="N946" s="69">
        <f t="shared" si="88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0105</v>
      </c>
      <c r="N947" s="69">
        <f t="shared" si="88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0105</v>
      </c>
      <c r="N948" s="69">
        <f t="shared" si="88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0105</v>
      </c>
      <c r="N949" s="69">
        <f t="shared" si="88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0105</v>
      </c>
      <c r="N950" s="69">
        <f t="shared" si="88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0105</v>
      </c>
      <c r="N951" s="69">
        <f t="shared" si="88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0105</v>
      </c>
      <c r="N952" s="69">
        <f t="shared" si="88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0105</v>
      </c>
      <c r="N953" s="69">
        <f t="shared" si="88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0105</v>
      </c>
      <c r="N954" s="69">
        <f t="shared" si="88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0105</v>
      </c>
      <c r="N955" s="69">
        <f t="shared" si="88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0105</v>
      </c>
      <c r="N956" s="69">
        <f t="shared" si="88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0105</v>
      </c>
      <c r="N957" s="69">
        <f t="shared" si="88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0105</v>
      </c>
      <c r="N958" s="69">
        <f t="shared" si="88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0105</v>
      </c>
      <c r="N959" s="69">
        <f t="shared" si="88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0105</v>
      </c>
      <c r="N960" s="69">
        <f t="shared" si="88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0105</v>
      </c>
      <c r="N961" s="69">
        <f t="shared" si="88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0105</v>
      </c>
      <c r="N962" s="69">
        <f t="shared" si="88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0105</v>
      </c>
      <c r="N963" s="69">
        <f t="shared" si="88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0105</v>
      </c>
      <c r="N964" s="69">
        <f t="shared" si="88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0105</v>
      </c>
      <c r="N965" s="69">
        <f t="shared" si="88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0105</v>
      </c>
      <c r="N966" s="69">
        <f t="shared" si="88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0105</v>
      </c>
      <c r="N967" s="69">
        <f t="shared" si="88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0105</v>
      </c>
      <c r="N968" s="69">
        <f t="shared" si="88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0105</v>
      </c>
      <c r="N969" s="69">
        <f t="shared" si="88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0105</v>
      </c>
      <c r="N970" s="69">
        <f t="shared" ref="N970:N1033" si="92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0105</v>
      </c>
      <c r="N971" s="69">
        <f t="shared" si="92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0105</v>
      </c>
      <c r="N972" s="69">
        <f t="shared" si="92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0105</v>
      </c>
      <c r="N973" s="69">
        <f t="shared" si="92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0105</v>
      </c>
      <c r="N974" s="69">
        <f t="shared" si="92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0105</v>
      </c>
      <c r="N975" s="69">
        <f t="shared" si="92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0105</v>
      </c>
      <c r="N976" s="69">
        <f t="shared" si="92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0105</v>
      </c>
      <c r="N977" s="69">
        <f t="shared" si="92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0105</v>
      </c>
      <c r="N978" s="69">
        <f t="shared" si="92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0105</v>
      </c>
      <c r="N979" s="69">
        <f t="shared" si="92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0105</v>
      </c>
      <c r="N980" s="69">
        <f t="shared" si="92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0105</v>
      </c>
      <c r="N981" s="69">
        <f t="shared" si="92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0105</v>
      </c>
      <c r="N982" s="69">
        <f t="shared" si="92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0105</v>
      </c>
      <c r="N983" s="69">
        <f t="shared" si="92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0105</v>
      </c>
      <c r="N984" s="69">
        <f t="shared" si="92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0105</v>
      </c>
      <c r="N985" s="69">
        <f t="shared" si="92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0105</v>
      </c>
      <c r="N986" s="69">
        <f t="shared" si="92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0105</v>
      </c>
      <c r="N987" s="69">
        <f t="shared" si="92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0105</v>
      </c>
      <c r="N988" s="69">
        <f t="shared" si="92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0105</v>
      </c>
      <c r="N989" s="69">
        <f t="shared" si="92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0105</v>
      </c>
      <c r="N990" s="69">
        <f t="shared" si="92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0105</v>
      </c>
      <c r="N991" s="69">
        <f t="shared" si="92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0105</v>
      </c>
      <c r="N992" s="69">
        <f t="shared" si="92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0105</v>
      </c>
      <c r="N993" s="69">
        <f t="shared" si="92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0105</v>
      </c>
      <c r="N994" s="69">
        <f t="shared" si="92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0105</v>
      </c>
      <c r="N995" s="69">
        <f t="shared" si="92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0105</v>
      </c>
      <c r="N996" s="69">
        <f t="shared" si="92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0105</v>
      </c>
      <c r="N997" s="69">
        <f t="shared" si="92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0105</v>
      </c>
      <c r="N998" s="69">
        <f t="shared" si="92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0105</v>
      </c>
      <c r="N999" s="69">
        <f t="shared" si="92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0105</v>
      </c>
      <c r="N1000" s="69">
        <f t="shared" si="92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0105</v>
      </c>
      <c r="N1001" s="69">
        <f t="shared" si="92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0105</v>
      </c>
      <c r="N1002" s="69">
        <f t="shared" si="92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0105</v>
      </c>
      <c r="N1003" s="69">
        <f t="shared" si="92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0105</v>
      </c>
      <c r="N1004" s="69">
        <f t="shared" si="92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0105</v>
      </c>
      <c r="N1005" s="69">
        <f t="shared" si="92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0105</v>
      </c>
      <c r="N1006" s="69">
        <f t="shared" si="92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0105</v>
      </c>
      <c r="N1007" s="69">
        <f t="shared" si="92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0105</v>
      </c>
      <c r="N1008" s="69">
        <f t="shared" si="92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0105</v>
      </c>
      <c r="N1009" s="69">
        <f t="shared" si="92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0105</v>
      </c>
      <c r="N1010" s="69">
        <f t="shared" si="92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0105</v>
      </c>
      <c r="N1011" s="69">
        <f t="shared" si="92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0105</v>
      </c>
      <c r="N1012" s="69">
        <f t="shared" si="92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0105</v>
      </c>
      <c r="N1013" s="69">
        <f t="shared" si="92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0105</v>
      </c>
      <c r="N1014" s="69">
        <f t="shared" si="92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0105</v>
      </c>
      <c r="N1015" s="69">
        <f t="shared" si="92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0105</v>
      </c>
      <c r="N1016" s="69">
        <f t="shared" si="92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0105</v>
      </c>
      <c r="N1017" s="69">
        <f t="shared" si="92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0105</v>
      </c>
      <c r="N1018" s="69">
        <f t="shared" si="92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0105</v>
      </c>
      <c r="N1019" s="69">
        <f t="shared" si="92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0105</v>
      </c>
      <c r="N1020" s="69">
        <f t="shared" si="92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0105</v>
      </c>
      <c r="N1021" s="69">
        <f t="shared" si="92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0105</v>
      </c>
      <c r="N1022" s="69">
        <f t="shared" si="92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0105</v>
      </c>
      <c r="N1023" s="69">
        <f t="shared" si="92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0105</v>
      </c>
      <c r="N1024" s="69">
        <f t="shared" si="92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0105</v>
      </c>
      <c r="N1025" s="69">
        <f t="shared" si="92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0105</v>
      </c>
      <c r="N1026" s="69">
        <f t="shared" si="92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0105</v>
      </c>
      <c r="N1027" s="69">
        <f t="shared" si="92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0105</v>
      </c>
      <c r="N1028" s="69">
        <f t="shared" si="92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0105</v>
      </c>
      <c r="N1029" s="69">
        <f t="shared" si="92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0105</v>
      </c>
      <c r="N1030" s="69">
        <f t="shared" si="92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0105</v>
      </c>
      <c r="N1031" s="69">
        <f t="shared" si="92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0105</v>
      </c>
      <c r="N1032" s="69">
        <f t="shared" si="92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0105</v>
      </c>
      <c r="N1033" s="69">
        <f t="shared" si="92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0105</v>
      </c>
      <c r="N1034" s="69">
        <f t="shared" ref="N1034:N1070" si="95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0105</v>
      </c>
      <c r="N1035" s="69">
        <f t="shared" si="95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0105</v>
      </c>
      <c r="N1036" s="69">
        <f t="shared" si="95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0105</v>
      </c>
      <c r="N1037" s="69">
        <f t="shared" si="95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0105</v>
      </c>
      <c r="N1038" s="69">
        <f t="shared" si="95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0105</v>
      </c>
      <c r="N1039" s="69">
        <f t="shared" si="95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0105</v>
      </c>
      <c r="N1040" s="69">
        <f t="shared" si="95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0105</v>
      </c>
      <c r="N1041" s="69">
        <f t="shared" si="95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0105</v>
      </c>
      <c r="N1042" s="69">
        <f t="shared" si="95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0105</v>
      </c>
      <c r="N1043" s="69">
        <f t="shared" si="95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0105</v>
      </c>
      <c r="N1044" s="69">
        <f t="shared" si="95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0105</v>
      </c>
      <c r="N1045" s="69">
        <f t="shared" si="95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0105</v>
      </c>
      <c r="N1046" s="69">
        <f t="shared" si="95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0105</v>
      </c>
      <c r="N1047" s="69">
        <f t="shared" si="95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0105</v>
      </c>
      <c r="N1048" s="69">
        <f t="shared" si="95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0105</v>
      </c>
      <c r="N1049" s="69">
        <f t="shared" si="95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0105</v>
      </c>
      <c r="N1050" s="69">
        <f t="shared" si="95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0105</v>
      </c>
      <c r="N1051" s="69">
        <f t="shared" si="95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0105</v>
      </c>
      <c r="N1052" s="69">
        <f t="shared" si="95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0105</v>
      </c>
      <c r="N1053" s="69">
        <f t="shared" si="95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0105</v>
      </c>
      <c r="N1054" s="69">
        <f t="shared" si="95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0105</v>
      </c>
      <c r="N1055" s="69">
        <f t="shared" si="95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0105</v>
      </c>
      <c r="N1056" s="69">
        <f t="shared" si="95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0105</v>
      </c>
      <c r="N1057" s="69">
        <f t="shared" si="95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0105</v>
      </c>
      <c r="N1058" s="69">
        <f t="shared" si="95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0105</v>
      </c>
      <c r="N1059" s="69">
        <f t="shared" si="95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0105</v>
      </c>
      <c r="N1060" s="69">
        <f t="shared" si="95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0105</v>
      </c>
      <c r="N1061" s="69">
        <f t="shared" si="95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0105</v>
      </c>
      <c r="N1062" s="69">
        <f t="shared" si="95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0105</v>
      </c>
      <c r="N1063" s="69">
        <f t="shared" si="95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0105</v>
      </c>
      <c r="N1064" s="69">
        <f t="shared" si="95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0105</v>
      </c>
      <c r="N1065" s="69">
        <f t="shared" si="95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0105</v>
      </c>
      <c r="N1066" s="69">
        <f t="shared" si="95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0105</v>
      </c>
      <c r="N1067" s="69">
        <f t="shared" si="95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0105</v>
      </c>
      <c r="N1068" s="69">
        <f t="shared" si="95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0105</v>
      </c>
      <c r="N1069" s="69">
        <f t="shared" si="95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0105</v>
      </c>
      <c r="N1070" s="133">
        <f t="shared" si="95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3" priority="50" operator="equal">
      <formula>0</formula>
    </cfRule>
    <cfRule type="cellIs" dxfId="612" priority="51" operator="greaterThan">
      <formula>0</formula>
    </cfRule>
  </conditionalFormatting>
  <conditionalFormatting sqref="F1:W1">
    <cfRule type="containsText" dxfId="611" priority="41" operator="containsText" text="Halted">
      <formula>NOT(ISERROR(SEARCH("Halted",F1)))</formula>
    </cfRule>
    <cfRule type="containsText" dxfId="610" priority="48" operator="containsText" text="Error">
      <formula>NOT(ISERROR(SEARCH("Error",F1)))</formula>
    </cfRule>
    <cfRule type="expression" dxfId="609" priority="49">
      <formula>$F$1&lt;&gt;""</formula>
    </cfRule>
  </conditionalFormatting>
  <conditionalFormatting sqref="P41:R1070">
    <cfRule type="expression" dxfId="608" priority="73">
      <formula>$N41=$E$13</formula>
    </cfRule>
  </conditionalFormatting>
  <conditionalFormatting sqref="M7:T7 M8:N1070 M41:R1070">
    <cfRule type="containsText" dxfId="607" priority="29" operator="containsText" text=" ">
      <formula>NOT(ISERROR(SEARCH(" ",M7)))</formula>
    </cfRule>
  </conditionalFormatting>
  <conditionalFormatting sqref="AL5:AM5">
    <cfRule type="cellIs" dxfId="606" priority="27" operator="equal">
      <formula>0</formula>
    </cfRule>
    <cfRule type="cellIs" dxfId="605" priority="28" operator="equal">
      <formula>1</formula>
    </cfRule>
  </conditionalFormatting>
  <conditionalFormatting sqref="H23:H27">
    <cfRule type="cellIs" dxfId="604" priority="25" operator="equal">
      <formula>0</formula>
    </cfRule>
    <cfRule type="cellIs" dxfId="603" priority="26" operator="equal">
      <formula>1</formula>
    </cfRule>
  </conditionalFormatting>
  <conditionalFormatting sqref="K7:T7 O15 K8:N40 K41:R1070 O40">
    <cfRule type="expression" dxfId="602" priority="24">
      <formula>$E$13=$N7</formula>
    </cfRule>
  </conditionalFormatting>
  <conditionalFormatting sqref="AD5:AK5">
    <cfRule type="cellIs" dxfId="601" priority="22" operator="equal">
      <formula>0</formula>
    </cfRule>
    <cfRule type="cellIs" dxfId="600" priority="23" operator="equal">
      <formula>1</formula>
    </cfRule>
  </conditionalFormatting>
  <conditionalFormatting sqref="AA13:AJ13">
    <cfRule type="cellIs" dxfId="599" priority="17" operator="equal">
      <formula>1</formula>
    </cfRule>
  </conditionalFormatting>
  <conditionalFormatting sqref="H30">
    <cfRule type="cellIs" dxfId="598" priority="14" operator="equal">
      <formula>0</formula>
    </cfRule>
    <cfRule type="cellIs" dxfId="597" priority="15" operator="equal">
      <formula>1</formula>
    </cfRule>
  </conditionalFormatting>
  <conditionalFormatting sqref="AK15:AK1070">
    <cfRule type="cellIs" dxfId="596" priority="13" operator="equal">
      <formula>1</formula>
    </cfRule>
  </conditionalFormatting>
  <conditionalFormatting sqref="O40">
    <cfRule type="containsText" dxfId="595" priority="4" operator="containsText" text=" ">
      <formula>NOT(ISERROR(SEARCH(" ",O40)))</formula>
    </cfRule>
  </conditionalFormatting>
  <conditionalFormatting sqref="O15">
    <cfRule type="containsText" dxfId="594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34" t="s">
        <v>988</v>
      </c>
      <c r="T5" s="236" t="s">
        <v>1431</v>
      </c>
      <c r="U5" s="208" t="s">
        <v>336</v>
      </c>
      <c r="V5" s="208"/>
      <c r="W5" s="208"/>
      <c r="X5" s="208"/>
      <c r="Y5" s="208"/>
      <c r="Z5" s="208"/>
      <c r="AA5" s="208"/>
      <c r="AB5" s="209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35">
        <v>0</v>
      </c>
      <c r="T6" s="237"/>
      <c r="U6" s="210" t="s">
        <v>2231</v>
      </c>
      <c r="V6" s="210"/>
      <c r="W6" s="210"/>
      <c r="X6" s="210"/>
      <c r="Y6" s="210"/>
      <c r="Z6" s="210"/>
      <c r="AA6" s="210"/>
      <c r="AB6" s="210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35">
        <v>0</v>
      </c>
      <c r="T7" s="238"/>
      <c r="U7" s="211"/>
      <c r="V7" s="211"/>
      <c r="W7" s="211"/>
      <c r="X7" s="211"/>
      <c r="Y7" s="211"/>
      <c r="Z7" s="211"/>
      <c r="AA7" s="211"/>
      <c r="AB7" s="211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35">
        <v>0</v>
      </c>
      <c r="T8" s="238"/>
      <c r="U8" s="211"/>
      <c r="V8" s="211"/>
      <c r="W8" s="211"/>
      <c r="X8" s="211"/>
      <c r="Y8" s="211"/>
      <c r="Z8" s="211"/>
      <c r="AA8" s="211"/>
      <c r="AB8" s="211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35">
        <v>0</v>
      </c>
      <c r="T9" s="238"/>
      <c r="U9" s="211"/>
      <c r="V9" s="211"/>
      <c r="W9" s="211"/>
      <c r="X9" s="211"/>
      <c r="Y9" s="211"/>
      <c r="Z9" s="211"/>
      <c r="AA9" s="211"/>
      <c r="AB9" s="211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35">
        <v>0</v>
      </c>
      <c r="T10" s="238"/>
      <c r="U10" s="211"/>
      <c r="V10" s="211"/>
      <c r="W10" s="211"/>
      <c r="X10" s="211"/>
      <c r="Y10" s="211"/>
      <c r="Z10" s="211"/>
      <c r="AA10" s="211"/>
      <c r="AB10" s="211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35">
        <v>0</v>
      </c>
      <c r="T11" s="238"/>
      <c r="U11" s="211"/>
      <c r="V11" s="211"/>
      <c r="W11" s="211"/>
      <c r="X11" s="211"/>
      <c r="Y11" s="211"/>
      <c r="Z11" s="211"/>
      <c r="AA11" s="211"/>
      <c r="AB11" s="211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35">
        <v>0</v>
      </c>
      <c r="T12" s="238"/>
      <c r="U12" s="211"/>
      <c r="V12" s="211"/>
      <c r="W12" s="211"/>
      <c r="X12" s="211"/>
      <c r="Y12" s="211"/>
      <c r="Z12" s="211"/>
      <c r="AA12" s="211"/>
      <c r="AB12" s="211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35">
        <v>0</v>
      </c>
      <c r="T13" s="238"/>
      <c r="U13" s="211"/>
      <c r="V13" s="211"/>
      <c r="W13" s="211"/>
      <c r="X13" s="211"/>
      <c r="Y13" s="211"/>
      <c r="Z13" s="211"/>
      <c r="AA13" s="211"/>
      <c r="AB13" s="211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35">
        <v>0</v>
      </c>
      <c r="T14" s="238"/>
      <c r="U14" s="211"/>
      <c r="V14" s="211"/>
      <c r="W14" s="211"/>
      <c r="X14" s="211"/>
      <c r="Y14" s="211"/>
      <c r="Z14" s="211"/>
      <c r="AA14" s="211"/>
      <c r="AB14" s="211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35">
        <v>0</v>
      </c>
      <c r="T15" s="238"/>
      <c r="U15" s="211"/>
      <c r="V15" s="211"/>
      <c r="W15" s="211"/>
      <c r="X15" s="211"/>
      <c r="Y15" s="211"/>
      <c r="Z15" s="211"/>
      <c r="AA15" s="211"/>
      <c r="AB15" s="211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35">
        <v>0</v>
      </c>
      <c r="T16" s="238"/>
      <c r="U16" s="211"/>
      <c r="V16" s="211"/>
      <c r="W16" s="211"/>
      <c r="X16" s="211"/>
      <c r="Y16" s="211"/>
      <c r="Z16" s="211"/>
      <c r="AA16" s="211"/>
      <c r="AB16" s="211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35">
        <v>0</v>
      </c>
      <c r="T17" s="238"/>
      <c r="U17" s="211"/>
      <c r="V17" s="211"/>
      <c r="W17" s="211"/>
      <c r="X17" s="211"/>
      <c r="Y17" s="211"/>
      <c r="Z17" s="211"/>
      <c r="AA17" s="211"/>
      <c r="AB17" s="211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35">
        <v>0</v>
      </c>
      <c r="T18" s="238"/>
      <c r="U18" s="211"/>
      <c r="V18" s="211"/>
      <c r="W18" s="211"/>
      <c r="X18" s="211"/>
      <c r="Y18" s="211"/>
      <c r="Z18" s="211"/>
      <c r="AA18" s="211"/>
      <c r="AB18" s="211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35">
        <v>0</v>
      </c>
      <c r="T19" s="238"/>
      <c r="U19" s="211"/>
      <c r="V19" s="211"/>
      <c r="W19" s="211"/>
      <c r="X19" s="211"/>
      <c r="Y19" s="211"/>
      <c r="Z19" s="211"/>
      <c r="AA19" s="211"/>
      <c r="AB19" s="211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35">
        <v>0</v>
      </c>
      <c r="T20" s="238"/>
      <c r="U20" s="211"/>
      <c r="V20" s="211"/>
      <c r="W20" s="211"/>
      <c r="X20" s="211"/>
      <c r="Y20" s="211"/>
      <c r="Z20" s="211"/>
      <c r="AA20" s="211"/>
      <c r="AB20" s="211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35">
        <v>0</v>
      </c>
      <c r="T21" s="238"/>
      <c r="U21" s="211"/>
      <c r="V21" s="211"/>
      <c r="W21" s="211"/>
      <c r="X21" s="211"/>
      <c r="Y21" s="211"/>
      <c r="Z21" s="211"/>
      <c r="AA21" s="211"/>
      <c r="AB21" s="211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35">
        <v>0</v>
      </c>
      <c r="T22" s="238"/>
      <c r="U22" s="211"/>
      <c r="V22" s="211"/>
      <c r="W22" s="211"/>
      <c r="X22" s="211"/>
      <c r="Y22" s="211"/>
      <c r="Z22" s="211"/>
      <c r="AA22" s="211"/>
      <c r="AB22" s="211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35">
        <v>0</v>
      </c>
      <c r="T23" s="238"/>
      <c r="U23" s="211"/>
      <c r="V23" s="211"/>
      <c r="W23" s="211"/>
      <c r="X23" s="211"/>
      <c r="Y23" s="211"/>
      <c r="Z23" s="211"/>
      <c r="AA23" s="211"/>
      <c r="AB23" s="211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35">
        <v>0</v>
      </c>
      <c r="T24" s="238"/>
      <c r="U24" s="211"/>
      <c r="V24" s="211"/>
      <c r="W24" s="211"/>
      <c r="X24" s="211"/>
      <c r="Y24" s="211"/>
      <c r="Z24" s="211"/>
      <c r="AA24" s="211"/>
      <c r="AB24" s="211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35">
        <v>0</v>
      </c>
      <c r="T25" s="238"/>
      <c r="U25" s="211"/>
      <c r="V25" s="211"/>
      <c r="W25" s="211"/>
      <c r="X25" s="211"/>
      <c r="Y25" s="211"/>
      <c r="Z25" s="211"/>
      <c r="AA25" s="211"/>
      <c r="AB25" s="211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35">
        <v>0</v>
      </c>
      <c r="T26" s="238"/>
      <c r="U26" s="211"/>
      <c r="V26" s="211"/>
      <c r="W26" s="211"/>
      <c r="X26" s="211"/>
      <c r="Y26" s="211"/>
      <c r="Z26" s="211"/>
      <c r="AA26" s="211"/>
      <c r="AB26" s="211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35">
        <v>0</v>
      </c>
      <c r="T27" s="238"/>
      <c r="U27" s="211"/>
      <c r="V27" s="211"/>
      <c r="W27" s="211"/>
      <c r="X27" s="211"/>
      <c r="Y27" s="211"/>
      <c r="Z27" s="211"/>
      <c r="AA27" s="211"/>
      <c r="AB27" s="211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35">
        <v>0</v>
      </c>
      <c r="T28" s="238"/>
      <c r="U28" s="211"/>
      <c r="V28" s="211"/>
      <c r="W28" s="211"/>
      <c r="X28" s="211"/>
      <c r="Y28" s="211"/>
      <c r="Z28" s="211"/>
      <c r="AA28" s="211"/>
      <c r="AB28" s="211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35">
        <v>0</v>
      </c>
      <c r="T29" s="238"/>
      <c r="U29" s="211"/>
      <c r="V29" s="211"/>
      <c r="W29" s="211"/>
      <c r="X29" s="211"/>
      <c r="Y29" s="211"/>
      <c r="Z29" s="211"/>
      <c r="AA29" s="211"/>
      <c r="AB29" s="211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35">
        <v>0</v>
      </c>
      <c r="T30" s="238"/>
      <c r="U30" s="211"/>
      <c r="V30" s="211"/>
      <c r="W30" s="211"/>
      <c r="X30" s="211"/>
      <c r="Y30" s="211"/>
      <c r="Z30" s="211"/>
      <c r="AA30" s="211"/>
      <c r="AB30" s="211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35">
        <v>0</v>
      </c>
      <c r="T31" s="238"/>
      <c r="U31" s="211"/>
      <c r="V31" s="211"/>
      <c r="W31" s="211"/>
      <c r="X31" s="211"/>
      <c r="Y31" s="211"/>
      <c r="Z31" s="211"/>
      <c r="AA31" s="211"/>
      <c r="AB31" s="21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35">
        <v>0</v>
      </c>
      <c r="T32" s="238"/>
      <c r="U32" s="211"/>
      <c r="V32" s="211"/>
      <c r="W32" s="211"/>
      <c r="X32" s="211"/>
      <c r="Y32" s="211"/>
      <c r="Z32" s="211"/>
      <c r="AA32" s="211"/>
      <c r="AB32" s="211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35">
        <v>0</v>
      </c>
      <c r="T33" s="238"/>
      <c r="U33" s="211"/>
      <c r="V33" s="211"/>
      <c r="W33" s="211"/>
      <c r="X33" s="211"/>
      <c r="Y33" s="211"/>
      <c r="Z33" s="211"/>
      <c r="AA33" s="211"/>
      <c r="AB33" s="211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35">
        <v>0</v>
      </c>
      <c r="T34" s="238"/>
      <c r="U34" s="211"/>
      <c r="V34" s="211"/>
      <c r="W34" s="211"/>
      <c r="X34" s="211"/>
      <c r="Y34" s="211"/>
      <c r="Z34" s="211"/>
      <c r="AA34" s="211"/>
      <c r="AB34" s="211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35">
        <v>0</v>
      </c>
      <c r="T35" s="238"/>
      <c r="U35" s="211"/>
      <c r="V35" s="211"/>
      <c r="W35" s="211"/>
      <c r="X35" s="211"/>
      <c r="Y35" s="211"/>
      <c r="Z35" s="211"/>
      <c r="AA35" s="211"/>
      <c r="AB35" s="211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35">
        <v>0</v>
      </c>
      <c r="T36" s="238"/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35">
        <v>0</v>
      </c>
      <c r="T37" s="238"/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35">
        <v>0</v>
      </c>
      <c r="T38" s="238"/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35">
        <v>0</v>
      </c>
      <c r="T39" s="238"/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35">
        <v>0</v>
      </c>
      <c r="T40" s="238"/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35">
        <v>0</v>
      </c>
      <c r="T41" s="238"/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35">
        <v>0</v>
      </c>
      <c r="T42" s="238"/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35">
        <v>0</v>
      </c>
      <c r="T43" s="238"/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235">
        <v>0</v>
      </c>
      <c r="T44" s="238"/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235">
        <v>0</v>
      </c>
      <c r="T45" s="238"/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235">
        <v>0</v>
      </c>
      <c r="T46" s="238"/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235">
        <v>0</v>
      </c>
      <c r="T47" s="238"/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235">
        <v>0</v>
      </c>
      <c r="T48" s="238"/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235">
        <v>0</v>
      </c>
      <c r="T49" s="238"/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235">
        <v>0</v>
      </c>
      <c r="T50" s="238"/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235">
        <v>0</v>
      </c>
      <c r="T51" s="238"/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235">
        <v>0</v>
      </c>
      <c r="T52" s="238"/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235">
        <v>0</v>
      </c>
      <c r="T53" s="238"/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235">
        <v>0</v>
      </c>
      <c r="T54" s="238"/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235">
        <v>0</v>
      </c>
      <c r="T55" s="238"/>
    </row>
    <row r="56" spans="1:20" ht="15.75" thickBot="1">
      <c r="P56" s="6" t="s">
        <v>477</v>
      </c>
      <c r="Q56" s="39" t="str">
        <f t="shared" si="9"/>
        <v>PCHL jump via HL</v>
      </c>
      <c r="R56" s="39">
        <v>0</v>
      </c>
      <c r="S56" s="235">
        <v>0</v>
      </c>
      <c r="T56" s="238"/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235">
        <v>0</v>
      </c>
      <c r="T57" s="238"/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235">
        <v>0</v>
      </c>
      <c r="T58" s="238"/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235">
        <v>0</v>
      </c>
      <c r="T59" s="238"/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235">
        <v>0</v>
      </c>
      <c r="T60" s="238"/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235">
        <v>0</v>
      </c>
      <c r="T61" s="238"/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235">
        <v>0</v>
      </c>
      <c r="T62" s="238"/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235">
        <v>0</v>
      </c>
      <c r="T63" s="238"/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235">
        <v>0</v>
      </c>
      <c r="T64" s="238"/>
    </row>
    <row r="65" spans="1:20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235">
        <v>0</v>
      </c>
      <c r="T65" s="238"/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235">
        <v>0</v>
      </c>
      <c r="T66" s="238"/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235">
        <v>0</v>
      </c>
      <c r="T67" s="238"/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235">
        <v>0</v>
      </c>
      <c r="T68" s="238"/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235">
        <v>0</v>
      </c>
      <c r="T69" s="238"/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235">
        <v>0</v>
      </c>
      <c r="T70" s="238"/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235">
        <v>0</v>
      </c>
      <c r="T71" s="238"/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235">
        <v>0</v>
      </c>
      <c r="T72" s="238"/>
    </row>
    <row r="73" spans="1:20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235">
        <v>0</v>
      </c>
      <c r="T73" s="238"/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235">
        <v>0</v>
      </c>
      <c r="T74" s="238"/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235">
        <v>0</v>
      </c>
      <c r="T75" s="238"/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235">
        <v>0</v>
      </c>
      <c r="T76" s="238"/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235">
        <v>0</v>
      </c>
      <c r="T77" s="238"/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235">
        <v>0</v>
      </c>
      <c r="T78" s="238"/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235">
        <v>0</v>
      </c>
      <c r="T79" s="238"/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235">
        <v>0</v>
      </c>
      <c r="T80" s="238"/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235">
        <v>0</v>
      </c>
      <c r="T81" s="238"/>
    </row>
    <row r="82" spans="1:20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235">
        <v>0</v>
      </c>
      <c r="T82" s="238"/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235">
        <v>0</v>
      </c>
      <c r="T83" s="238"/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235">
        <v>0</v>
      </c>
      <c r="T84" s="238"/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235">
        <v>0</v>
      </c>
      <c r="T85" s="238"/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235">
        <v>0</v>
      </c>
      <c r="T86" s="238"/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235">
        <v>0</v>
      </c>
      <c r="T87" s="238"/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235">
        <v>0</v>
      </c>
      <c r="T88" s="238"/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235">
        <v>0</v>
      </c>
      <c r="T89" s="238"/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235">
        <v>0</v>
      </c>
      <c r="T90" s="238"/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235">
        <v>0</v>
      </c>
      <c r="T91" s="238"/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235">
        <v>0</v>
      </c>
      <c r="T92" s="238"/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235">
        <v>0</v>
      </c>
      <c r="T93" s="238"/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235">
        <v>0</v>
      </c>
      <c r="T94" s="238"/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235">
        <v>0</v>
      </c>
      <c r="T95" s="238"/>
    </row>
    <row r="96" spans="1:20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235">
        <v>0</v>
      </c>
      <c r="T96" s="238"/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235">
        <v>0</v>
      </c>
      <c r="T97" s="238"/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235">
        <v>0</v>
      </c>
      <c r="T98" s="238"/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235">
        <v>0</v>
      </c>
      <c r="T99" s="238"/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235">
        <v>0</v>
      </c>
      <c r="T100" s="238"/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235">
        <v>0</v>
      </c>
      <c r="T101" s="238"/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235">
        <v>0</v>
      </c>
      <c r="T102" s="238"/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235">
        <v>0</v>
      </c>
      <c r="T103" s="238"/>
    </row>
    <row r="104" spans="1:20" ht="15.75" thickBot="1">
      <c r="P104" s="6" t="s">
        <v>1216</v>
      </c>
      <c r="Q104" s="39" t="str">
        <f t="shared" si="36"/>
        <v/>
      </c>
      <c r="R104" s="39">
        <v>0</v>
      </c>
      <c r="S104" s="235">
        <v>0</v>
      </c>
      <c r="T104" s="238"/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235">
        <v>0</v>
      </c>
      <c r="T105" s="238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235">
        <v>0</v>
      </c>
      <c r="T106" s="238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235">
        <v>0</v>
      </c>
      <c r="T107" s="238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235">
        <v>0</v>
      </c>
      <c r="T108" s="238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235">
        <v>0</v>
      </c>
      <c r="T109" s="238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235">
        <v>0</v>
      </c>
      <c r="T110" s="238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235">
        <v>0</v>
      </c>
      <c r="T111" s="238"/>
    </row>
    <row r="112" spans="1:20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235">
        <v>0</v>
      </c>
      <c r="T112" s="238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235">
        <v>0</v>
      </c>
      <c r="T113" s="238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235">
        <v>0</v>
      </c>
      <c r="T114" s="238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235">
        <v>0</v>
      </c>
      <c r="T115" s="238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235">
        <v>0</v>
      </c>
      <c r="T116" s="239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5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2233</v>
      </c>
    </row>
    <row r="17" spans="1:3">
      <c r="A17" s="191">
        <v>2.06</v>
      </c>
      <c r="B17" s="194">
        <v>46093.826828703706</v>
      </c>
      <c r="C17" s="6" t="s">
        <v>2234</v>
      </c>
    </row>
    <row r="18" spans="1:3">
      <c r="A18" s="191">
        <v>2.0699999999999998</v>
      </c>
      <c r="B18" s="194">
        <v>46093.832476851851</v>
      </c>
      <c r="C18" s="6" t="s">
        <v>2235</v>
      </c>
    </row>
    <row r="19" spans="1:3">
      <c r="A19" s="191">
        <v>2.0699999999999998</v>
      </c>
      <c r="B19" s="194">
        <v>46093.832476851851</v>
      </c>
      <c r="C19" s="6" t="s">
        <v>2236</v>
      </c>
    </row>
    <row r="20" spans="1:3">
      <c r="A20" s="191">
        <v>2.08</v>
      </c>
      <c r="B20" s="194">
        <v>46103.862696759257</v>
      </c>
      <c r="C20" s="6" t="s">
        <v>2246</v>
      </c>
    </row>
    <row r="21" spans="1:3">
      <c r="A21" s="191">
        <v>2.08</v>
      </c>
      <c r="B21" s="194">
        <v>46103.862696759257</v>
      </c>
      <c r="C21" s="6" t="s">
        <v>2247</v>
      </c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40" t="s">
        <v>2</v>
      </c>
      <c r="B1" s="240" t="s">
        <v>138</v>
      </c>
      <c r="C1" s="240" t="s">
        <v>3</v>
      </c>
      <c r="D1" s="240" t="s">
        <v>2248</v>
      </c>
      <c r="E1" s="240" t="s">
        <v>2249</v>
      </c>
      <c r="F1" s="240" t="s">
        <v>503</v>
      </c>
      <c r="G1" s="240" t="s">
        <v>504</v>
      </c>
      <c r="H1" s="240" t="s">
        <v>2250</v>
      </c>
    </row>
    <row r="2" spans="1:8">
      <c r="A2" s="241" t="s">
        <v>432</v>
      </c>
      <c r="B2" s="241" t="s">
        <v>941</v>
      </c>
      <c r="C2" s="242" t="s">
        <v>2251</v>
      </c>
      <c r="D2" s="243" t="s">
        <v>1486</v>
      </c>
      <c r="E2" s="243"/>
      <c r="F2" s="243">
        <v>2</v>
      </c>
      <c r="G2" s="243">
        <v>2</v>
      </c>
      <c r="H2" s="242" t="s">
        <v>1251</v>
      </c>
    </row>
    <row r="3" spans="1:8">
      <c r="A3" s="241" t="s">
        <v>432</v>
      </c>
      <c r="B3" s="241" t="s">
        <v>937</v>
      </c>
      <c r="C3" s="242" t="s">
        <v>2251</v>
      </c>
      <c r="D3" s="243" t="s">
        <v>2252</v>
      </c>
      <c r="E3" s="243"/>
      <c r="F3" s="243">
        <v>2</v>
      </c>
      <c r="G3" s="243">
        <v>3</v>
      </c>
      <c r="H3" s="242" t="s">
        <v>2253</v>
      </c>
    </row>
    <row r="4" spans="1:8">
      <c r="A4" s="241" t="s">
        <v>432</v>
      </c>
      <c r="B4" s="241" t="s">
        <v>947</v>
      </c>
      <c r="C4" s="242" t="s">
        <v>2251</v>
      </c>
      <c r="D4" s="243" t="s">
        <v>2254</v>
      </c>
      <c r="E4" s="243"/>
      <c r="F4" s="243">
        <v>2</v>
      </c>
      <c r="G4" s="243">
        <v>4</v>
      </c>
      <c r="H4" s="242" t="s">
        <v>2255</v>
      </c>
    </row>
    <row r="5" spans="1:8">
      <c r="A5" s="241" t="s">
        <v>432</v>
      </c>
      <c r="B5" s="241" t="s">
        <v>638</v>
      </c>
      <c r="C5" s="242" t="s">
        <v>2251</v>
      </c>
      <c r="D5" s="243" t="s">
        <v>2256</v>
      </c>
      <c r="E5" s="243"/>
      <c r="F5" s="243">
        <v>3</v>
      </c>
      <c r="G5" s="243">
        <v>4</v>
      </c>
      <c r="H5" s="242" t="s">
        <v>2257</v>
      </c>
    </row>
    <row r="6" spans="1:8">
      <c r="A6" s="241" t="s">
        <v>432</v>
      </c>
      <c r="B6" s="241" t="s">
        <v>660</v>
      </c>
      <c r="C6" s="242" t="s">
        <v>2251</v>
      </c>
      <c r="D6" s="243" t="s">
        <v>2258</v>
      </c>
      <c r="E6" s="243"/>
      <c r="F6" s="243">
        <v>3</v>
      </c>
      <c r="G6" s="243">
        <v>4</v>
      </c>
      <c r="H6" s="242" t="s">
        <v>2259</v>
      </c>
    </row>
    <row r="7" spans="1:8">
      <c r="A7" s="241" t="s">
        <v>432</v>
      </c>
      <c r="B7" s="241" t="s">
        <v>951</v>
      </c>
      <c r="C7" s="242" t="s">
        <v>2251</v>
      </c>
      <c r="D7" s="243" t="s">
        <v>2260</v>
      </c>
      <c r="E7" s="243"/>
      <c r="F7" s="243">
        <v>3</v>
      </c>
      <c r="G7" s="243">
        <v>4</v>
      </c>
      <c r="H7" s="242" t="s">
        <v>2261</v>
      </c>
    </row>
    <row r="8" spans="1:8">
      <c r="A8" s="241" t="s">
        <v>432</v>
      </c>
      <c r="B8" s="241" t="s">
        <v>933</v>
      </c>
      <c r="C8" s="242" t="s">
        <v>2251</v>
      </c>
      <c r="D8" s="243" t="s">
        <v>2262</v>
      </c>
      <c r="E8" s="243"/>
      <c r="F8" s="243">
        <v>2</v>
      </c>
      <c r="G8" s="243">
        <v>6</v>
      </c>
      <c r="H8" s="242" t="s">
        <v>2263</v>
      </c>
    </row>
    <row r="9" spans="1:8">
      <c r="A9" s="241" t="s">
        <v>432</v>
      </c>
      <c r="B9" s="241" t="s">
        <v>943</v>
      </c>
      <c r="C9" s="242" t="s">
        <v>2251</v>
      </c>
      <c r="D9" s="243" t="s">
        <v>2264</v>
      </c>
      <c r="E9" s="243"/>
      <c r="F9" s="243">
        <v>2</v>
      </c>
      <c r="G9" s="243">
        <v>5</v>
      </c>
      <c r="H9" s="242" t="s">
        <v>2265</v>
      </c>
    </row>
    <row r="10" spans="1:8">
      <c r="A10" s="244" t="s">
        <v>1310</v>
      </c>
      <c r="B10" s="244" t="s">
        <v>905</v>
      </c>
      <c r="C10" s="245" t="s">
        <v>2266</v>
      </c>
      <c r="D10" s="246" t="s">
        <v>1486</v>
      </c>
      <c r="E10" s="246"/>
      <c r="F10" s="246">
        <v>2</v>
      </c>
      <c r="G10" s="246">
        <v>2</v>
      </c>
      <c r="H10" s="245" t="s">
        <v>1251</v>
      </c>
    </row>
    <row r="11" spans="1:8">
      <c r="A11" s="244" t="s">
        <v>1310</v>
      </c>
      <c r="B11" s="244" t="s">
        <v>901</v>
      </c>
      <c r="C11" s="245" t="s">
        <v>2266</v>
      </c>
      <c r="D11" s="246" t="s">
        <v>2252</v>
      </c>
      <c r="E11" s="246"/>
      <c r="F11" s="246">
        <v>2</v>
      </c>
      <c r="G11" s="246">
        <v>3</v>
      </c>
      <c r="H11" s="245" t="s">
        <v>2253</v>
      </c>
    </row>
    <row r="12" spans="1:8">
      <c r="A12" s="244" t="s">
        <v>1310</v>
      </c>
      <c r="B12" s="244" t="s">
        <v>909</v>
      </c>
      <c r="C12" s="245" t="s">
        <v>2266</v>
      </c>
      <c r="D12" s="246" t="s">
        <v>2254</v>
      </c>
      <c r="E12" s="246"/>
      <c r="F12" s="246">
        <v>2</v>
      </c>
      <c r="G12" s="246">
        <v>4</v>
      </c>
      <c r="H12" s="245" t="s">
        <v>2255</v>
      </c>
    </row>
    <row r="13" spans="1:8">
      <c r="A13" s="244" t="s">
        <v>1310</v>
      </c>
      <c r="B13" s="244" t="s">
        <v>555</v>
      </c>
      <c r="C13" s="245" t="s">
        <v>2266</v>
      </c>
      <c r="D13" s="246" t="s">
        <v>2256</v>
      </c>
      <c r="E13" s="246"/>
      <c r="F13" s="246">
        <v>3</v>
      </c>
      <c r="G13" s="246">
        <v>4</v>
      </c>
      <c r="H13" s="245" t="s">
        <v>2257</v>
      </c>
    </row>
    <row r="14" spans="1:8">
      <c r="A14" s="244" t="s">
        <v>1310</v>
      </c>
      <c r="B14" s="244" t="s">
        <v>573</v>
      </c>
      <c r="C14" s="245" t="s">
        <v>2266</v>
      </c>
      <c r="D14" s="246" t="s">
        <v>2258</v>
      </c>
      <c r="E14" s="246"/>
      <c r="F14" s="246">
        <v>3</v>
      </c>
      <c r="G14" s="246">
        <v>4</v>
      </c>
      <c r="H14" s="245" t="s">
        <v>2259</v>
      </c>
    </row>
    <row r="15" spans="1:8">
      <c r="A15" s="244" t="s">
        <v>1310</v>
      </c>
      <c r="B15" s="244" t="s">
        <v>913</v>
      </c>
      <c r="C15" s="245" t="s">
        <v>2266</v>
      </c>
      <c r="D15" s="246" t="s">
        <v>2260</v>
      </c>
      <c r="E15" s="246"/>
      <c r="F15" s="246">
        <v>3</v>
      </c>
      <c r="G15" s="246">
        <v>4</v>
      </c>
      <c r="H15" s="245" t="s">
        <v>2261</v>
      </c>
    </row>
    <row r="16" spans="1:8">
      <c r="A16" s="244" t="s">
        <v>1310</v>
      </c>
      <c r="B16" s="244" t="s">
        <v>898</v>
      </c>
      <c r="C16" s="245" t="s">
        <v>2266</v>
      </c>
      <c r="D16" s="246" t="s">
        <v>2262</v>
      </c>
      <c r="E16" s="246"/>
      <c r="F16" s="246">
        <v>2</v>
      </c>
      <c r="G16" s="246">
        <v>6</v>
      </c>
      <c r="H16" s="245" t="s">
        <v>2263</v>
      </c>
    </row>
    <row r="17" spans="1:8">
      <c r="A17" s="244" t="s">
        <v>1310</v>
      </c>
      <c r="B17" s="244" t="s">
        <v>907</v>
      </c>
      <c r="C17" s="245" t="s">
        <v>2266</v>
      </c>
      <c r="D17" s="246" t="s">
        <v>2264</v>
      </c>
      <c r="E17" s="246"/>
      <c r="F17" s="246">
        <v>2</v>
      </c>
      <c r="G17" s="246">
        <v>5</v>
      </c>
      <c r="H17" s="245" t="s">
        <v>2265</v>
      </c>
    </row>
    <row r="18" spans="1:8">
      <c r="A18" s="247" t="s">
        <v>2267</v>
      </c>
      <c r="B18" s="247" t="s">
        <v>341</v>
      </c>
      <c r="C18" s="248" t="s">
        <v>2268</v>
      </c>
      <c r="D18" s="249" t="s">
        <v>2269</v>
      </c>
      <c r="E18" s="249"/>
      <c r="F18" s="249">
        <v>1</v>
      </c>
      <c r="G18" s="249">
        <v>2</v>
      </c>
      <c r="H18" s="248" t="s">
        <v>2270</v>
      </c>
    </row>
    <row r="19" spans="1:8">
      <c r="A19" s="247" t="s">
        <v>2267</v>
      </c>
      <c r="B19" s="247" t="s">
        <v>888</v>
      </c>
      <c r="C19" s="248" t="s">
        <v>2268</v>
      </c>
      <c r="D19" s="249" t="s">
        <v>2252</v>
      </c>
      <c r="E19" s="249"/>
      <c r="F19" s="249">
        <v>2</v>
      </c>
      <c r="G19" s="249">
        <v>5</v>
      </c>
      <c r="H19" s="248" t="s">
        <v>2253</v>
      </c>
    </row>
    <row r="20" spans="1:8">
      <c r="A20" s="247" t="s">
        <v>2267</v>
      </c>
      <c r="B20" s="247" t="s">
        <v>894</v>
      </c>
      <c r="C20" s="248" t="s">
        <v>2268</v>
      </c>
      <c r="D20" s="249" t="s">
        <v>2254</v>
      </c>
      <c r="E20" s="249"/>
      <c r="F20" s="249">
        <v>2</v>
      </c>
      <c r="G20" s="249">
        <v>6</v>
      </c>
      <c r="H20" s="248" t="s">
        <v>2255</v>
      </c>
    </row>
    <row r="21" spans="1:8">
      <c r="A21" s="247" t="s">
        <v>2267</v>
      </c>
      <c r="B21" s="247" t="s">
        <v>451</v>
      </c>
      <c r="C21" s="248" t="s">
        <v>2268</v>
      </c>
      <c r="D21" s="249" t="s">
        <v>2256</v>
      </c>
      <c r="E21" s="249"/>
      <c r="F21" s="249">
        <v>3</v>
      </c>
      <c r="G21" s="249">
        <v>6</v>
      </c>
      <c r="H21" s="248" t="s">
        <v>2257</v>
      </c>
    </row>
    <row r="22" spans="1:8">
      <c r="A22" s="247" t="s">
        <v>2267</v>
      </c>
      <c r="B22" s="247" t="s">
        <v>538</v>
      </c>
      <c r="C22" s="248" t="s">
        <v>2268</v>
      </c>
      <c r="D22" s="249" t="s">
        <v>2258</v>
      </c>
      <c r="E22" s="249"/>
      <c r="F22" s="249">
        <v>3</v>
      </c>
      <c r="G22" s="249">
        <v>7</v>
      </c>
      <c r="H22" s="248" t="s">
        <v>2259</v>
      </c>
    </row>
    <row r="23" spans="1:8">
      <c r="A23" s="250" t="s">
        <v>2271</v>
      </c>
      <c r="B23" s="250" t="s">
        <v>959</v>
      </c>
      <c r="C23" s="251" t="s">
        <v>2272</v>
      </c>
      <c r="D23" s="252" t="s">
        <v>2256</v>
      </c>
      <c r="E23" s="252"/>
      <c r="F23" s="252">
        <v>2</v>
      </c>
      <c r="G23" s="252">
        <v>2</v>
      </c>
      <c r="H23" s="251" t="s">
        <v>2273</v>
      </c>
    </row>
    <row r="24" spans="1:8">
      <c r="A24" s="250" t="s">
        <v>2274</v>
      </c>
      <c r="B24" s="250" t="s">
        <v>502</v>
      </c>
      <c r="C24" s="251" t="s">
        <v>2275</v>
      </c>
      <c r="D24" s="252" t="s">
        <v>2256</v>
      </c>
      <c r="E24" s="252"/>
      <c r="F24" s="252">
        <v>2</v>
      </c>
      <c r="G24" s="252">
        <v>2</v>
      </c>
      <c r="H24" s="251" t="s">
        <v>2273</v>
      </c>
    </row>
    <row r="25" spans="1:8">
      <c r="A25" s="250" t="s">
        <v>2276</v>
      </c>
      <c r="B25" s="250" t="s">
        <v>270</v>
      </c>
      <c r="C25" s="251" t="s">
        <v>2277</v>
      </c>
      <c r="D25" s="252" t="s">
        <v>2256</v>
      </c>
      <c r="E25" s="252"/>
      <c r="F25" s="252">
        <v>2</v>
      </c>
      <c r="G25" s="252">
        <v>2</v>
      </c>
      <c r="H25" s="251" t="s">
        <v>2273</v>
      </c>
    </row>
    <row r="26" spans="1:8">
      <c r="A26" s="250" t="s">
        <v>2278</v>
      </c>
      <c r="B26" s="250" t="s">
        <v>906</v>
      </c>
      <c r="C26" s="251" t="s">
        <v>2279</v>
      </c>
      <c r="D26" s="252" t="s">
        <v>2256</v>
      </c>
      <c r="E26" s="252"/>
      <c r="F26" s="252">
        <v>2</v>
      </c>
      <c r="G26" s="252">
        <v>2</v>
      </c>
      <c r="H26" s="251" t="s">
        <v>2273</v>
      </c>
    </row>
    <row r="27" spans="1:8">
      <c r="A27" s="250" t="s">
        <v>2280</v>
      </c>
      <c r="B27" s="250" t="s">
        <v>791</v>
      </c>
      <c r="C27" s="251" t="s">
        <v>2281</v>
      </c>
      <c r="D27" s="252" t="s">
        <v>2256</v>
      </c>
      <c r="E27" s="252"/>
      <c r="F27" s="252">
        <v>2</v>
      </c>
      <c r="G27" s="252">
        <v>2</v>
      </c>
      <c r="H27" s="251" t="s">
        <v>2273</v>
      </c>
    </row>
    <row r="28" spans="1:8">
      <c r="A28" s="250" t="s">
        <v>2282</v>
      </c>
      <c r="B28" s="250" t="s">
        <v>237</v>
      </c>
      <c r="C28" s="251" t="s">
        <v>2283</v>
      </c>
      <c r="D28" s="252" t="s">
        <v>2256</v>
      </c>
      <c r="E28" s="252"/>
      <c r="F28" s="252">
        <v>2</v>
      </c>
      <c r="G28" s="252">
        <v>2</v>
      </c>
      <c r="H28" s="251" t="s">
        <v>2273</v>
      </c>
    </row>
    <row r="29" spans="1:8">
      <c r="A29" s="250" t="s">
        <v>2284</v>
      </c>
      <c r="B29" s="250" t="s">
        <v>923</v>
      </c>
      <c r="C29" s="251" t="s">
        <v>2285</v>
      </c>
      <c r="D29" s="252" t="s">
        <v>2256</v>
      </c>
      <c r="E29" s="252"/>
      <c r="F29" s="252">
        <v>2</v>
      </c>
      <c r="G29" s="252">
        <v>2</v>
      </c>
      <c r="H29" s="251" t="s">
        <v>2273</v>
      </c>
    </row>
    <row r="30" spans="1:8">
      <c r="A30" s="250" t="s">
        <v>2286</v>
      </c>
      <c r="B30" s="250" t="s">
        <v>942</v>
      </c>
      <c r="C30" s="251" t="s">
        <v>2287</v>
      </c>
      <c r="D30" s="252" t="s">
        <v>2256</v>
      </c>
      <c r="E30" s="252"/>
      <c r="F30" s="252">
        <v>2</v>
      </c>
      <c r="G30" s="252">
        <v>2</v>
      </c>
      <c r="H30" s="251" t="s">
        <v>2273</v>
      </c>
    </row>
    <row r="31" spans="1:8">
      <c r="A31" s="244" t="s">
        <v>1176</v>
      </c>
      <c r="B31" s="244" t="s">
        <v>900</v>
      </c>
      <c r="C31" s="245" t="s">
        <v>2288</v>
      </c>
      <c r="D31" s="246" t="s">
        <v>2252</v>
      </c>
      <c r="E31" s="246"/>
      <c r="F31" s="246">
        <v>2</v>
      </c>
      <c r="G31" s="246">
        <v>3</v>
      </c>
      <c r="H31" s="245" t="s">
        <v>2253</v>
      </c>
    </row>
    <row r="32" spans="1:8">
      <c r="A32" s="244" t="s">
        <v>1176</v>
      </c>
      <c r="B32" s="244" t="s">
        <v>553</v>
      </c>
      <c r="C32" s="245" t="s">
        <v>2288</v>
      </c>
      <c r="D32" s="246" t="s">
        <v>2256</v>
      </c>
      <c r="E32" s="246"/>
      <c r="F32" s="246">
        <v>3</v>
      </c>
      <c r="G32" s="246">
        <v>4</v>
      </c>
      <c r="H32" s="245" t="s">
        <v>2257</v>
      </c>
    </row>
    <row r="33" spans="1:8">
      <c r="A33" s="253" t="s">
        <v>2289</v>
      </c>
      <c r="B33" s="253" t="s">
        <v>221</v>
      </c>
      <c r="C33" s="254" t="s">
        <v>2290</v>
      </c>
      <c r="D33" s="255" t="s">
        <v>2291</v>
      </c>
      <c r="E33" s="255"/>
      <c r="F33" s="255">
        <v>1</v>
      </c>
      <c r="G33" s="255">
        <v>7</v>
      </c>
      <c r="H33" s="254" t="s">
        <v>2292</v>
      </c>
    </row>
    <row r="34" spans="1:8">
      <c r="A34" s="256" t="s">
        <v>2293</v>
      </c>
      <c r="B34" s="256" t="s">
        <v>481</v>
      </c>
      <c r="C34" s="257" t="s">
        <v>2294</v>
      </c>
      <c r="D34" s="258" t="s">
        <v>2291</v>
      </c>
      <c r="E34" s="258"/>
      <c r="F34" s="258">
        <v>1</v>
      </c>
      <c r="G34" s="258">
        <v>2</v>
      </c>
      <c r="H34" s="257" t="s">
        <v>2292</v>
      </c>
    </row>
    <row r="35" spans="1:8">
      <c r="A35" s="256" t="s">
        <v>2295</v>
      </c>
      <c r="B35" s="256" t="s">
        <v>808</v>
      </c>
      <c r="C35" s="257" t="s">
        <v>2296</v>
      </c>
      <c r="D35" s="258" t="s">
        <v>2291</v>
      </c>
      <c r="E35" s="258"/>
      <c r="F35" s="258">
        <v>1</v>
      </c>
      <c r="G35" s="258">
        <v>2</v>
      </c>
      <c r="H35" s="257" t="s">
        <v>2292</v>
      </c>
    </row>
    <row r="36" spans="1:8">
      <c r="A36" s="256" t="s">
        <v>2297</v>
      </c>
      <c r="B36" s="256" t="s">
        <v>930</v>
      </c>
      <c r="C36" s="257" t="s">
        <v>2298</v>
      </c>
      <c r="D36" s="258" t="s">
        <v>2291</v>
      </c>
      <c r="E36" s="258"/>
      <c r="F36" s="258">
        <v>1</v>
      </c>
      <c r="G36" s="258">
        <v>2</v>
      </c>
      <c r="H36" s="257" t="s">
        <v>2292</v>
      </c>
    </row>
    <row r="37" spans="1:8">
      <c r="A37" s="256" t="s">
        <v>2299</v>
      </c>
      <c r="B37" s="256" t="s">
        <v>745</v>
      </c>
      <c r="C37" s="257" t="s">
        <v>2300</v>
      </c>
      <c r="D37" s="258" t="s">
        <v>2291</v>
      </c>
      <c r="E37" s="258"/>
      <c r="F37" s="258">
        <v>1</v>
      </c>
      <c r="G37" s="258">
        <v>2</v>
      </c>
      <c r="H37" s="257" t="s">
        <v>2292</v>
      </c>
    </row>
    <row r="38" spans="1:8">
      <c r="A38" s="241" t="s">
        <v>872</v>
      </c>
      <c r="B38" s="241" t="s">
        <v>779</v>
      </c>
      <c r="C38" s="242" t="s">
        <v>2301</v>
      </c>
      <c r="D38" s="243" t="s">
        <v>1486</v>
      </c>
      <c r="E38" s="243"/>
      <c r="F38" s="243">
        <v>2</v>
      </c>
      <c r="G38" s="243">
        <v>2</v>
      </c>
      <c r="H38" s="242" t="s">
        <v>1251</v>
      </c>
    </row>
    <row r="39" spans="1:8">
      <c r="A39" s="241" t="s">
        <v>872</v>
      </c>
      <c r="B39" s="241" t="s">
        <v>771</v>
      </c>
      <c r="C39" s="242" t="s">
        <v>2301</v>
      </c>
      <c r="D39" s="243" t="s">
        <v>2252</v>
      </c>
      <c r="E39" s="243"/>
      <c r="F39" s="243">
        <v>2</v>
      </c>
      <c r="G39" s="243">
        <v>3</v>
      </c>
      <c r="H39" s="242" t="s">
        <v>2253</v>
      </c>
    </row>
    <row r="40" spans="1:8">
      <c r="A40" s="241" t="s">
        <v>872</v>
      </c>
      <c r="B40" s="241" t="s">
        <v>802</v>
      </c>
      <c r="C40" s="242" t="s">
        <v>2301</v>
      </c>
      <c r="D40" s="243" t="s">
        <v>2254</v>
      </c>
      <c r="E40" s="243"/>
      <c r="F40" s="243">
        <v>2</v>
      </c>
      <c r="G40" s="243">
        <v>4</v>
      </c>
      <c r="H40" s="242" t="s">
        <v>2255</v>
      </c>
    </row>
    <row r="41" spans="1:8">
      <c r="A41" s="241" t="s">
        <v>872</v>
      </c>
      <c r="B41" s="241" t="s">
        <v>485</v>
      </c>
      <c r="C41" s="242" t="s">
        <v>2301</v>
      </c>
      <c r="D41" s="243" t="s">
        <v>2256</v>
      </c>
      <c r="E41" s="243"/>
      <c r="F41" s="243">
        <v>3</v>
      </c>
      <c r="G41" s="243">
        <v>4</v>
      </c>
      <c r="H41" s="242" t="s">
        <v>2257</v>
      </c>
    </row>
    <row r="42" spans="1:8">
      <c r="A42" s="241" t="s">
        <v>872</v>
      </c>
      <c r="B42" s="241" t="s">
        <v>817</v>
      </c>
      <c r="C42" s="242" t="s">
        <v>2301</v>
      </c>
      <c r="D42" s="243" t="s">
        <v>2258</v>
      </c>
      <c r="E42" s="243"/>
      <c r="F42" s="243">
        <v>3</v>
      </c>
      <c r="G42" s="243">
        <v>4</v>
      </c>
      <c r="H42" s="242" t="s">
        <v>2259</v>
      </c>
    </row>
    <row r="43" spans="1:8">
      <c r="A43" s="241" t="s">
        <v>872</v>
      </c>
      <c r="B43" s="241" t="s">
        <v>811</v>
      </c>
      <c r="C43" s="242" t="s">
        <v>2301</v>
      </c>
      <c r="D43" s="243" t="s">
        <v>2260</v>
      </c>
      <c r="E43" s="243"/>
      <c r="F43" s="243">
        <v>3</v>
      </c>
      <c r="G43" s="243">
        <v>4</v>
      </c>
      <c r="H43" s="242" t="s">
        <v>2261</v>
      </c>
    </row>
    <row r="44" spans="1:8">
      <c r="A44" s="241" t="s">
        <v>872</v>
      </c>
      <c r="B44" s="241" t="s">
        <v>763</v>
      </c>
      <c r="C44" s="242" t="s">
        <v>2301</v>
      </c>
      <c r="D44" s="243" t="s">
        <v>2262</v>
      </c>
      <c r="E44" s="243"/>
      <c r="F44" s="243">
        <v>2</v>
      </c>
      <c r="G44" s="243">
        <v>6</v>
      </c>
      <c r="H44" s="242" t="s">
        <v>2263</v>
      </c>
    </row>
    <row r="45" spans="1:8">
      <c r="A45" s="241" t="s">
        <v>872</v>
      </c>
      <c r="B45" s="241" t="s">
        <v>794</v>
      </c>
      <c r="C45" s="242" t="s">
        <v>2301</v>
      </c>
      <c r="D45" s="243" t="s">
        <v>2264</v>
      </c>
      <c r="E45" s="243"/>
      <c r="F45" s="243">
        <v>2</v>
      </c>
      <c r="G45" s="243">
        <v>5</v>
      </c>
      <c r="H45" s="242" t="s">
        <v>2265</v>
      </c>
    </row>
    <row r="46" spans="1:8">
      <c r="A46" s="241" t="s">
        <v>2302</v>
      </c>
      <c r="B46" s="241" t="s">
        <v>822</v>
      </c>
      <c r="C46" s="242" t="s">
        <v>2303</v>
      </c>
      <c r="D46" s="243" t="s">
        <v>1486</v>
      </c>
      <c r="E46" s="243"/>
      <c r="F46" s="243">
        <v>2</v>
      </c>
      <c r="G46" s="243">
        <v>2</v>
      </c>
      <c r="H46" s="242" t="s">
        <v>1251</v>
      </c>
    </row>
    <row r="47" spans="1:8">
      <c r="A47" s="241" t="s">
        <v>2302</v>
      </c>
      <c r="B47" s="241" t="s">
        <v>830</v>
      </c>
      <c r="C47" s="242" t="s">
        <v>2303</v>
      </c>
      <c r="D47" s="243" t="s">
        <v>2252</v>
      </c>
      <c r="E47" s="243"/>
      <c r="F47" s="243">
        <v>2</v>
      </c>
      <c r="G47" s="243">
        <v>3</v>
      </c>
      <c r="H47" s="242" t="s">
        <v>2253</v>
      </c>
    </row>
    <row r="48" spans="1:8">
      <c r="A48" s="241" t="s">
        <v>2302</v>
      </c>
      <c r="B48" s="241" t="s">
        <v>847</v>
      </c>
      <c r="C48" s="242" t="s">
        <v>2303</v>
      </c>
      <c r="D48" s="243" t="s">
        <v>2256</v>
      </c>
      <c r="E48" s="243"/>
      <c r="F48" s="243">
        <v>3</v>
      </c>
      <c r="G48" s="243">
        <v>4</v>
      </c>
      <c r="H48" s="242" t="s">
        <v>2257</v>
      </c>
    </row>
    <row r="49" spans="1:8">
      <c r="A49" s="241" t="s">
        <v>2304</v>
      </c>
      <c r="B49" s="241" t="s">
        <v>760</v>
      </c>
      <c r="C49" s="242" t="s">
        <v>2305</v>
      </c>
      <c r="D49" s="243" t="s">
        <v>1486</v>
      </c>
      <c r="E49" s="243"/>
      <c r="F49" s="243">
        <v>2</v>
      </c>
      <c r="G49" s="243">
        <v>2</v>
      </c>
      <c r="H49" s="242" t="s">
        <v>1251</v>
      </c>
    </row>
    <row r="50" spans="1:8">
      <c r="A50" s="241" t="s">
        <v>2304</v>
      </c>
      <c r="B50" s="241" t="s">
        <v>769</v>
      </c>
      <c r="C50" s="242" t="s">
        <v>2305</v>
      </c>
      <c r="D50" s="243" t="s">
        <v>2252</v>
      </c>
      <c r="E50" s="243"/>
      <c r="F50" s="243">
        <v>2</v>
      </c>
      <c r="G50" s="243">
        <v>3</v>
      </c>
      <c r="H50" s="242" t="s">
        <v>2253</v>
      </c>
    </row>
    <row r="51" spans="1:8">
      <c r="A51" s="241" t="s">
        <v>2304</v>
      </c>
      <c r="B51" s="241" t="s">
        <v>784</v>
      </c>
      <c r="C51" s="242" t="s">
        <v>2305</v>
      </c>
      <c r="D51" s="243" t="s">
        <v>2256</v>
      </c>
      <c r="E51" s="243"/>
      <c r="F51" s="243">
        <v>3</v>
      </c>
      <c r="G51" s="243">
        <v>4</v>
      </c>
      <c r="H51" s="242" t="s">
        <v>2257</v>
      </c>
    </row>
    <row r="52" spans="1:8">
      <c r="A52" s="247" t="s">
        <v>1249</v>
      </c>
      <c r="B52" s="247" t="s">
        <v>773</v>
      </c>
      <c r="C52" s="248" t="s">
        <v>2306</v>
      </c>
      <c r="D52" s="249" t="s">
        <v>2252</v>
      </c>
      <c r="E52" s="249"/>
      <c r="F52" s="249">
        <v>2</v>
      </c>
      <c r="G52" s="249">
        <v>5</v>
      </c>
      <c r="H52" s="248" t="s">
        <v>2253</v>
      </c>
    </row>
    <row r="53" spans="1:8">
      <c r="A53" s="247" t="s">
        <v>1249</v>
      </c>
      <c r="B53" s="247" t="s">
        <v>804</v>
      </c>
      <c r="C53" s="248" t="s">
        <v>2306</v>
      </c>
      <c r="D53" s="249" t="s">
        <v>2254</v>
      </c>
      <c r="E53" s="249"/>
      <c r="F53" s="249">
        <v>2</v>
      </c>
      <c r="G53" s="249">
        <v>6</v>
      </c>
      <c r="H53" s="248" t="s">
        <v>2255</v>
      </c>
    </row>
    <row r="54" spans="1:8">
      <c r="A54" s="247" t="s">
        <v>1249</v>
      </c>
      <c r="B54" s="247" t="s">
        <v>787</v>
      </c>
      <c r="C54" s="248" t="s">
        <v>2306</v>
      </c>
      <c r="D54" s="249" t="s">
        <v>2256</v>
      </c>
      <c r="E54" s="249"/>
      <c r="F54" s="249">
        <v>3</v>
      </c>
      <c r="G54" s="249">
        <v>6</v>
      </c>
      <c r="H54" s="248" t="s">
        <v>2257</v>
      </c>
    </row>
    <row r="55" spans="1:8">
      <c r="A55" s="247" t="s">
        <v>1249</v>
      </c>
      <c r="B55" s="247" t="s">
        <v>818</v>
      </c>
      <c r="C55" s="248" t="s">
        <v>2306</v>
      </c>
      <c r="D55" s="249" t="s">
        <v>2258</v>
      </c>
      <c r="E55" s="249"/>
      <c r="F55" s="249">
        <v>3</v>
      </c>
      <c r="G55" s="249">
        <v>7</v>
      </c>
      <c r="H55" s="248" t="s">
        <v>2259</v>
      </c>
    </row>
    <row r="56" spans="1:8">
      <c r="A56" s="247" t="s">
        <v>2307</v>
      </c>
      <c r="B56" s="247" t="s">
        <v>781</v>
      </c>
      <c r="C56" s="248" t="s">
        <v>2308</v>
      </c>
      <c r="D56" s="249" t="s">
        <v>2291</v>
      </c>
      <c r="E56" s="249"/>
      <c r="F56" s="249">
        <v>1</v>
      </c>
      <c r="G56" s="249">
        <v>2</v>
      </c>
      <c r="H56" s="248" t="s">
        <v>2292</v>
      </c>
    </row>
    <row r="57" spans="1:8">
      <c r="A57" s="247" t="s">
        <v>2309</v>
      </c>
      <c r="B57" s="247" t="s">
        <v>957</v>
      </c>
      <c r="C57" s="248" t="s">
        <v>2310</v>
      </c>
      <c r="D57" s="249" t="s">
        <v>2291</v>
      </c>
      <c r="E57" s="249"/>
      <c r="F57" s="249">
        <v>1</v>
      </c>
      <c r="G57" s="249">
        <v>2</v>
      </c>
      <c r="H57" s="248" t="s">
        <v>2292</v>
      </c>
    </row>
    <row r="58" spans="1:8">
      <c r="A58" s="244" t="s">
        <v>2311</v>
      </c>
      <c r="B58" s="244" t="s">
        <v>922</v>
      </c>
      <c r="C58" s="245" t="s">
        <v>2312</v>
      </c>
      <c r="D58" s="246" t="s">
        <v>1486</v>
      </c>
      <c r="E58" s="246"/>
      <c r="F58" s="246">
        <v>2</v>
      </c>
      <c r="G58" s="246">
        <v>2</v>
      </c>
      <c r="H58" s="245" t="s">
        <v>1251</v>
      </c>
    </row>
    <row r="59" spans="1:8">
      <c r="A59" s="244" t="s">
        <v>2311</v>
      </c>
      <c r="B59" s="244" t="s">
        <v>918</v>
      </c>
      <c r="C59" s="245" t="s">
        <v>2312</v>
      </c>
      <c r="D59" s="246" t="s">
        <v>2252</v>
      </c>
      <c r="E59" s="246"/>
      <c r="F59" s="246">
        <v>2</v>
      </c>
      <c r="G59" s="246">
        <v>3</v>
      </c>
      <c r="H59" s="245" t="s">
        <v>2253</v>
      </c>
    </row>
    <row r="60" spans="1:8">
      <c r="A60" s="244" t="s">
        <v>2311</v>
      </c>
      <c r="B60" s="244" t="s">
        <v>191</v>
      </c>
      <c r="C60" s="245" t="s">
        <v>2312</v>
      </c>
      <c r="D60" s="246" t="s">
        <v>2254</v>
      </c>
      <c r="E60" s="246"/>
      <c r="F60" s="246">
        <v>2</v>
      </c>
      <c r="G60" s="246">
        <v>4</v>
      </c>
      <c r="H60" s="245" t="s">
        <v>2255</v>
      </c>
    </row>
    <row r="61" spans="1:8">
      <c r="A61" s="244" t="s">
        <v>2311</v>
      </c>
      <c r="B61" s="244" t="s">
        <v>595</v>
      </c>
      <c r="C61" s="245" t="s">
        <v>2312</v>
      </c>
      <c r="D61" s="246" t="s">
        <v>2256</v>
      </c>
      <c r="E61" s="246"/>
      <c r="F61" s="246">
        <v>3</v>
      </c>
      <c r="G61" s="246">
        <v>4</v>
      </c>
      <c r="H61" s="245" t="s">
        <v>2257</v>
      </c>
    </row>
    <row r="62" spans="1:8">
      <c r="A62" s="244" t="s">
        <v>2311</v>
      </c>
      <c r="B62" s="244" t="s">
        <v>616</v>
      </c>
      <c r="C62" s="245" t="s">
        <v>2312</v>
      </c>
      <c r="D62" s="246" t="s">
        <v>2258</v>
      </c>
      <c r="E62" s="246"/>
      <c r="F62" s="246">
        <v>3</v>
      </c>
      <c r="G62" s="246">
        <v>4</v>
      </c>
      <c r="H62" s="245" t="s">
        <v>2259</v>
      </c>
    </row>
    <row r="63" spans="1:8">
      <c r="A63" s="244" t="s">
        <v>2311</v>
      </c>
      <c r="B63" s="244" t="s">
        <v>931</v>
      </c>
      <c r="C63" s="245" t="s">
        <v>2312</v>
      </c>
      <c r="D63" s="246" t="s">
        <v>2260</v>
      </c>
      <c r="E63" s="246"/>
      <c r="F63" s="246">
        <v>3</v>
      </c>
      <c r="G63" s="246">
        <v>4</v>
      </c>
      <c r="H63" s="245" t="s">
        <v>2261</v>
      </c>
    </row>
    <row r="64" spans="1:8">
      <c r="A64" s="244" t="s">
        <v>2311</v>
      </c>
      <c r="B64" s="244" t="s">
        <v>915</v>
      </c>
      <c r="C64" s="245" t="s">
        <v>2312</v>
      </c>
      <c r="D64" s="246" t="s">
        <v>2262</v>
      </c>
      <c r="E64" s="246"/>
      <c r="F64" s="246">
        <v>2</v>
      </c>
      <c r="G64" s="246">
        <v>6</v>
      </c>
      <c r="H64" s="245" t="s">
        <v>2263</v>
      </c>
    </row>
    <row r="65" spans="1:8">
      <c r="A65" s="244" t="s">
        <v>2311</v>
      </c>
      <c r="B65" s="244" t="s">
        <v>924</v>
      </c>
      <c r="C65" s="245" t="s">
        <v>2312</v>
      </c>
      <c r="D65" s="246" t="s">
        <v>2264</v>
      </c>
      <c r="E65" s="246"/>
      <c r="F65" s="246">
        <v>2</v>
      </c>
      <c r="G65" s="246">
        <v>5</v>
      </c>
      <c r="H65" s="245" t="s">
        <v>2265</v>
      </c>
    </row>
    <row r="66" spans="1:8">
      <c r="A66" s="247" t="s">
        <v>1246</v>
      </c>
      <c r="B66" s="247" t="s">
        <v>834</v>
      </c>
      <c r="C66" s="248" t="s">
        <v>2313</v>
      </c>
      <c r="D66" s="249" t="s">
        <v>2252</v>
      </c>
      <c r="E66" s="249"/>
      <c r="F66" s="249">
        <v>2</v>
      </c>
      <c r="G66" s="249">
        <v>5</v>
      </c>
      <c r="H66" s="248" t="s">
        <v>2253</v>
      </c>
    </row>
    <row r="67" spans="1:8">
      <c r="A67" s="247" t="s">
        <v>1246</v>
      </c>
      <c r="B67" s="247" t="s">
        <v>983</v>
      </c>
      <c r="C67" s="248" t="s">
        <v>2313</v>
      </c>
      <c r="D67" s="249" t="s">
        <v>2254</v>
      </c>
      <c r="E67" s="249"/>
      <c r="F67" s="249">
        <v>2</v>
      </c>
      <c r="G67" s="249">
        <v>6</v>
      </c>
      <c r="H67" s="248" t="s">
        <v>2255</v>
      </c>
    </row>
    <row r="68" spans="1:8">
      <c r="A68" s="247" t="s">
        <v>1246</v>
      </c>
      <c r="B68" s="247" t="s">
        <v>206</v>
      </c>
      <c r="C68" s="248" t="s">
        <v>2313</v>
      </c>
      <c r="D68" s="249" t="s">
        <v>2256</v>
      </c>
      <c r="E68" s="249"/>
      <c r="F68" s="249">
        <v>3</v>
      </c>
      <c r="G68" s="249">
        <v>6</v>
      </c>
      <c r="H68" s="248" t="s">
        <v>2257</v>
      </c>
    </row>
    <row r="69" spans="1:8">
      <c r="A69" s="247" t="s">
        <v>1246</v>
      </c>
      <c r="B69" s="247" t="s">
        <v>431</v>
      </c>
      <c r="C69" s="248" t="s">
        <v>2313</v>
      </c>
      <c r="D69" s="249" t="s">
        <v>2258</v>
      </c>
      <c r="E69" s="249"/>
      <c r="F69" s="249">
        <v>3</v>
      </c>
      <c r="G69" s="249">
        <v>7</v>
      </c>
      <c r="H69" s="248" t="s">
        <v>2259</v>
      </c>
    </row>
    <row r="70" spans="1:8">
      <c r="A70" s="247" t="s">
        <v>468</v>
      </c>
      <c r="B70" s="247" t="s">
        <v>838</v>
      </c>
      <c r="C70" s="248" t="s">
        <v>2314</v>
      </c>
      <c r="D70" s="249" t="s">
        <v>2291</v>
      </c>
      <c r="E70" s="249"/>
      <c r="F70" s="249">
        <v>1</v>
      </c>
      <c r="G70" s="249">
        <v>2</v>
      </c>
      <c r="H70" s="248" t="s">
        <v>2292</v>
      </c>
    </row>
    <row r="71" spans="1:8">
      <c r="A71" s="247" t="s">
        <v>2315</v>
      </c>
      <c r="B71" s="247" t="s">
        <v>777</v>
      </c>
      <c r="C71" s="248" t="s">
        <v>2316</v>
      </c>
      <c r="D71" s="249" t="s">
        <v>2291</v>
      </c>
      <c r="E71" s="249"/>
      <c r="F71" s="249">
        <v>1</v>
      </c>
      <c r="G71" s="249">
        <v>2</v>
      </c>
      <c r="H71" s="248" t="s">
        <v>2292</v>
      </c>
    </row>
    <row r="72" spans="1:8">
      <c r="A72" s="259" t="s">
        <v>353</v>
      </c>
      <c r="B72" s="259" t="s">
        <v>593</v>
      </c>
      <c r="C72" s="260" t="s">
        <v>1261</v>
      </c>
      <c r="D72" s="261" t="s">
        <v>2256</v>
      </c>
      <c r="E72" s="261"/>
      <c r="F72" s="261">
        <v>3</v>
      </c>
      <c r="G72" s="261">
        <v>3</v>
      </c>
      <c r="H72" s="260" t="s">
        <v>2257</v>
      </c>
    </row>
    <row r="73" spans="1:8">
      <c r="A73" s="259" t="s">
        <v>353</v>
      </c>
      <c r="B73" s="259" t="s">
        <v>636</v>
      </c>
      <c r="C73" s="260" t="s">
        <v>2317</v>
      </c>
      <c r="D73" s="261" t="s">
        <v>1671</v>
      </c>
      <c r="E73" s="261"/>
      <c r="F73" s="261">
        <v>3</v>
      </c>
      <c r="G73" s="261">
        <v>5</v>
      </c>
      <c r="H73" s="260" t="s">
        <v>1245</v>
      </c>
    </row>
    <row r="74" spans="1:8">
      <c r="A74" s="259" t="s">
        <v>2318</v>
      </c>
      <c r="B74" s="259" t="s">
        <v>897</v>
      </c>
      <c r="C74" s="260" t="s">
        <v>2319</v>
      </c>
      <c r="D74" s="261" t="s">
        <v>2256</v>
      </c>
      <c r="E74" s="261"/>
      <c r="F74" s="261">
        <v>3</v>
      </c>
      <c r="G74" s="261">
        <v>6</v>
      </c>
      <c r="H74" s="260" t="s">
        <v>2257</v>
      </c>
    </row>
    <row r="75" spans="1:8">
      <c r="A75" s="250" t="s">
        <v>871</v>
      </c>
      <c r="B75" s="250" t="s">
        <v>726</v>
      </c>
      <c r="C75" s="251" t="s">
        <v>2320</v>
      </c>
      <c r="D75" s="252" t="s">
        <v>1486</v>
      </c>
      <c r="E75" s="252"/>
      <c r="F75" s="252">
        <v>2</v>
      </c>
      <c r="G75" s="252">
        <v>2</v>
      </c>
      <c r="H75" s="251" t="s">
        <v>1251</v>
      </c>
    </row>
    <row r="76" spans="1:8">
      <c r="A76" s="250" t="s">
        <v>871</v>
      </c>
      <c r="B76" s="250" t="s">
        <v>718</v>
      </c>
      <c r="C76" s="251" t="s">
        <v>2320</v>
      </c>
      <c r="D76" s="252" t="s">
        <v>2252</v>
      </c>
      <c r="E76" s="252"/>
      <c r="F76" s="252">
        <v>2</v>
      </c>
      <c r="G76" s="252">
        <v>3</v>
      </c>
      <c r="H76" s="251" t="s">
        <v>2253</v>
      </c>
    </row>
    <row r="77" spans="1:8">
      <c r="A77" s="250" t="s">
        <v>871</v>
      </c>
      <c r="B77" s="250" t="s">
        <v>496</v>
      </c>
      <c r="C77" s="251" t="s">
        <v>2320</v>
      </c>
      <c r="D77" s="252" t="s">
        <v>2254</v>
      </c>
      <c r="E77" s="252"/>
      <c r="F77" s="252">
        <v>2</v>
      </c>
      <c r="G77" s="252">
        <v>4</v>
      </c>
      <c r="H77" s="251" t="s">
        <v>2255</v>
      </c>
    </row>
    <row r="78" spans="1:8">
      <c r="A78" s="250" t="s">
        <v>871</v>
      </c>
      <c r="B78" s="250" t="s">
        <v>731</v>
      </c>
      <c r="C78" s="251" t="s">
        <v>2320</v>
      </c>
      <c r="D78" s="252" t="s">
        <v>2256</v>
      </c>
      <c r="E78" s="252"/>
      <c r="F78" s="252">
        <v>3</v>
      </c>
      <c r="G78" s="252">
        <v>4</v>
      </c>
      <c r="H78" s="251" t="s">
        <v>2257</v>
      </c>
    </row>
    <row r="79" spans="1:8">
      <c r="A79" s="250" t="s">
        <v>871</v>
      </c>
      <c r="B79" s="250" t="s">
        <v>754</v>
      </c>
      <c r="C79" s="251" t="s">
        <v>2320</v>
      </c>
      <c r="D79" s="252" t="s">
        <v>2258</v>
      </c>
      <c r="E79" s="252"/>
      <c r="F79" s="252">
        <v>3</v>
      </c>
      <c r="G79" s="252">
        <v>4</v>
      </c>
      <c r="H79" s="251" t="s">
        <v>2259</v>
      </c>
    </row>
    <row r="80" spans="1:8">
      <c r="A80" s="250" t="s">
        <v>871</v>
      </c>
      <c r="B80" s="250" t="s">
        <v>747</v>
      </c>
      <c r="C80" s="251" t="s">
        <v>2320</v>
      </c>
      <c r="D80" s="252" t="s">
        <v>2260</v>
      </c>
      <c r="E80" s="252"/>
      <c r="F80" s="252">
        <v>3</v>
      </c>
      <c r="G80" s="252">
        <v>4</v>
      </c>
      <c r="H80" s="251" t="s">
        <v>2261</v>
      </c>
    </row>
    <row r="81" spans="1:8">
      <c r="A81" s="250" t="s">
        <v>871</v>
      </c>
      <c r="B81" s="250" t="s">
        <v>710</v>
      </c>
      <c r="C81" s="251" t="s">
        <v>2320</v>
      </c>
      <c r="D81" s="252" t="s">
        <v>2262</v>
      </c>
      <c r="E81" s="252"/>
      <c r="F81" s="252">
        <v>2</v>
      </c>
      <c r="G81" s="252">
        <v>6</v>
      </c>
      <c r="H81" s="251" t="s">
        <v>2263</v>
      </c>
    </row>
    <row r="82" spans="1:8">
      <c r="A82" s="250" t="s">
        <v>871</v>
      </c>
      <c r="B82" s="250" t="s">
        <v>500</v>
      </c>
      <c r="C82" s="251" t="s">
        <v>2320</v>
      </c>
      <c r="D82" s="252" t="s">
        <v>2264</v>
      </c>
      <c r="E82" s="252"/>
      <c r="F82" s="252">
        <v>2</v>
      </c>
      <c r="G82" s="252">
        <v>5</v>
      </c>
      <c r="H82" s="251" t="s">
        <v>2265</v>
      </c>
    </row>
    <row r="83" spans="1:8">
      <c r="A83" s="250" t="s">
        <v>2321</v>
      </c>
      <c r="B83" s="250" t="s">
        <v>712</v>
      </c>
      <c r="C83" s="251" t="s">
        <v>2322</v>
      </c>
      <c r="D83" s="252" t="s">
        <v>1486</v>
      </c>
      <c r="E83" s="252"/>
      <c r="F83" s="252">
        <v>2</v>
      </c>
      <c r="G83" s="252">
        <v>2</v>
      </c>
      <c r="H83" s="251" t="s">
        <v>1251</v>
      </c>
    </row>
    <row r="84" spans="1:8">
      <c r="A84" s="250" t="s">
        <v>2321</v>
      </c>
      <c r="B84" s="250" t="s">
        <v>720</v>
      </c>
      <c r="C84" s="251" t="s">
        <v>2322</v>
      </c>
      <c r="D84" s="252" t="s">
        <v>2252</v>
      </c>
      <c r="E84" s="252"/>
      <c r="F84" s="252">
        <v>2</v>
      </c>
      <c r="G84" s="252">
        <v>3</v>
      </c>
      <c r="H84" s="251" t="s">
        <v>2253</v>
      </c>
    </row>
    <row r="85" spans="1:8">
      <c r="A85" s="250" t="s">
        <v>2321</v>
      </c>
      <c r="B85" s="250" t="s">
        <v>495</v>
      </c>
      <c r="C85" s="251" t="s">
        <v>2322</v>
      </c>
      <c r="D85" s="252" t="s">
        <v>2323</v>
      </c>
      <c r="E85" s="252"/>
      <c r="F85" s="252">
        <v>2</v>
      </c>
      <c r="G85" s="252">
        <v>4</v>
      </c>
      <c r="H85" s="251" t="s">
        <v>2324</v>
      </c>
    </row>
    <row r="86" spans="1:8">
      <c r="A86" s="250" t="s">
        <v>2321</v>
      </c>
      <c r="B86" s="250" t="s">
        <v>733</v>
      </c>
      <c r="C86" s="251" t="s">
        <v>2322</v>
      </c>
      <c r="D86" s="252" t="s">
        <v>2256</v>
      </c>
      <c r="E86" s="252"/>
      <c r="F86" s="252">
        <v>3</v>
      </c>
      <c r="G86" s="252">
        <v>4</v>
      </c>
      <c r="H86" s="251" t="s">
        <v>2257</v>
      </c>
    </row>
    <row r="87" spans="1:8">
      <c r="A87" s="250" t="s">
        <v>2321</v>
      </c>
      <c r="B87" s="250" t="s">
        <v>756</v>
      </c>
      <c r="C87" s="251" t="s">
        <v>2322</v>
      </c>
      <c r="D87" s="252" t="s">
        <v>2260</v>
      </c>
      <c r="E87" s="252"/>
      <c r="F87" s="252">
        <v>3</v>
      </c>
      <c r="G87" s="252">
        <v>4</v>
      </c>
      <c r="H87" s="251" t="s">
        <v>2261</v>
      </c>
    </row>
    <row r="88" spans="1:8">
      <c r="A88" s="250" t="s">
        <v>2325</v>
      </c>
      <c r="B88" s="250" t="s">
        <v>708</v>
      </c>
      <c r="C88" s="251" t="s">
        <v>2326</v>
      </c>
      <c r="D88" s="252" t="s">
        <v>1486</v>
      </c>
      <c r="E88" s="252"/>
      <c r="F88" s="252">
        <v>2</v>
      </c>
      <c r="G88" s="252">
        <v>2</v>
      </c>
      <c r="H88" s="251" t="s">
        <v>1251</v>
      </c>
    </row>
    <row r="89" spans="1:8">
      <c r="A89" s="250" t="s">
        <v>2325</v>
      </c>
      <c r="B89" s="250" t="s">
        <v>716</v>
      </c>
      <c r="C89" s="251" t="s">
        <v>2326</v>
      </c>
      <c r="D89" s="252" t="s">
        <v>2252</v>
      </c>
      <c r="E89" s="252"/>
      <c r="F89" s="252">
        <v>2</v>
      </c>
      <c r="G89" s="252">
        <v>3</v>
      </c>
      <c r="H89" s="251" t="s">
        <v>2253</v>
      </c>
    </row>
    <row r="90" spans="1:8">
      <c r="A90" s="250" t="s">
        <v>2325</v>
      </c>
      <c r="B90" s="250" t="s">
        <v>497</v>
      </c>
      <c r="C90" s="251" t="s">
        <v>2326</v>
      </c>
      <c r="D90" s="252" t="s">
        <v>2254</v>
      </c>
      <c r="E90" s="252"/>
      <c r="F90" s="252">
        <v>2</v>
      </c>
      <c r="G90" s="252">
        <v>4</v>
      </c>
      <c r="H90" s="251" t="s">
        <v>2255</v>
      </c>
    </row>
    <row r="91" spans="1:8">
      <c r="A91" s="250" t="s">
        <v>2325</v>
      </c>
      <c r="B91" s="250" t="s">
        <v>128</v>
      </c>
      <c r="C91" s="251" t="s">
        <v>2326</v>
      </c>
      <c r="D91" s="252" t="s">
        <v>2256</v>
      </c>
      <c r="E91" s="252"/>
      <c r="F91" s="252">
        <v>3</v>
      </c>
      <c r="G91" s="252">
        <v>4</v>
      </c>
      <c r="H91" s="251" t="s">
        <v>2257</v>
      </c>
    </row>
    <row r="92" spans="1:8">
      <c r="A92" s="250" t="s">
        <v>2325</v>
      </c>
      <c r="B92" s="250" t="s">
        <v>342</v>
      </c>
      <c r="C92" s="251" t="s">
        <v>2326</v>
      </c>
      <c r="D92" s="252" t="s">
        <v>2258</v>
      </c>
      <c r="E92" s="252"/>
      <c r="F92" s="252">
        <v>3</v>
      </c>
      <c r="G92" s="252">
        <v>4</v>
      </c>
      <c r="H92" s="251" t="s">
        <v>2259</v>
      </c>
    </row>
    <row r="93" spans="1:8">
      <c r="A93" s="247" t="s">
        <v>2327</v>
      </c>
      <c r="B93" s="247" t="s">
        <v>589</v>
      </c>
      <c r="C93" s="248" t="s">
        <v>2328</v>
      </c>
      <c r="D93" s="249" t="s">
        <v>2269</v>
      </c>
      <c r="E93" s="249"/>
      <c r="F93" s="249">
        <v>1</v>
      </c>
      <c r="G93" s="249">
        <v>2</v>
      </c>
      <c r="H93" s="248" t="s">
        <v>2270</v>
      </c>
    </row>
    <row r="94" spans="1:8">
      <c r="A94" s="247" t="s">
        <v>2327</v>
      </c>
      <c r="B94" s="247" t="s">
        <v>919</v>
      </c>
      <c r="C94" s="248" t="s">
        <v>2328</v>
      </c>
      <c r="D94" s="249" t="s">
        <v>2252</v>
      </c>
      <c r="E94" s="249"/>
      <c r="F94" s="249">
        <v>2</v>
      </c>
      <c r="G94" s="249">
        <v>5</v>
      </c>
      <c r="H94" s="248" t="s">
        <v>2253</v>
      </c>
    </row>
    <row r="95" spans="1:8">
      <c r="A95" s="247" t="s">
        <v>2327</v>
      </c>
      <c r="B95" s="247" t="s">
        <v>928</v>
      </c>
      <c r="C95" s="248" t="s">
        <v>2328</v>
      </c>
      <c r="D95" s="249" t="s">
        <v>2254</v>
      </c>
      <c r="E95" s="249"/>
      <c r="F95" s="249">
        <v>2</v>
      </c>
      <c r="G95" s="249">
        <v>6</v>
      </c>
      <c r="H95" s="248" t="s">
        <v>2255</v>
      </c>
    </row>
    <row r="96" spans="1:8">
      <c r="A96" s="247" t="s">
        <v>2327</v>
      </c>
      <c r="B96" s="247" t="s">
        <v>597</v>
      </c>
      <c r="C96" s="248" t="s">
        <v>2328</v>
      </c>
      <c r="D96" s="249" t="s">
        <v>2256</v>
      </c>
      <c r="E96" s="249"/>
      <c r="F96" s="249">
        <v>3</v>
      </c>
      <c r="G96" s="249">
        <v>6</v>
      </c>
      <c r="H96" s="248" t="s">
        <v>2257</v>
      </c>
    </row>
    <row r="97" spans="1:8">
      <c r="A97" s="247" t="s">
        <v>2327</v>
      </c>
      <c r="B97" s="247" t="s">
        <v>618</v>
      </c>
      <c r="C97" s="248" t="s">
        <v>2328</v>
      </c>
      <c r="D97" s="249" t="s">
        <v>2258</v>
      </c>
      <c r="E97" s="249"/>
      <c r="F97" s="249">
        <v>3</v>
      </c>
      <c r="G97" s="249">
        <v>7</v>
      </c>
      <c r="H97" s="248" t="s">
        <v>2259</v>
      </c>
    </row>
    <row r="98" spans="1:8">
      <c r="A98" s="262" t="s">
        <v>110</v>
      </c>
      <c r="B98" s="262" t="s">
        <v>843</v>
      </c>
      <c r="C98" s="263" t="s">
        <v>2329</v>
      </c>
      <c r="D98" s="264" t="s">
        <v>2291</v>
      </c>
      <c r="E98" s="264"/>
      <c r="F98" s="264">
        <v>1</v>
      </c>
      <c r="G98" s="264">
        <v>2</v>
      </c>
      <c r="H98" s="263" t="s">
        <v>2292</v>
      </c>
    </row>
    <row r="99" spans="1:8">
      <c r="A99" s="244" t="s">
        <v>268</v>
      </c>
      <c r="B99" s="244" t="s">
        <v>464</v>
      </c>
      <c r="C99" s="245" t="s">
        <v>2330</v>
      </c>
      <c r="D99" s="246" t="s">
        <v>1486</v>
      </c>
      <c r="E99" s="246"/>
      <c r="F99" s="246">
        <v>2</v>
      </c>
      <c r="G99" s="246">
        <v>2</v>
      </c>
      <c r="H99" s="245" t="s">
        <v>1251</v>
      </c>
    </row>
    <row r="100" spans="1:8">
      <c r="A100" s="244" t="s">
        <v>268</v>
      </c>
      <c r="B100" s="244" t="s">
        <v>887</v>
      </c>
      <c r="C100" s="245" t="s">
        <v>2330</v>
      </c>
      <c r="D100" s="246" t="s">
        <v>2252</v>
      </c>
      <c r="E100" s="246"/>
      <c r="F100" s="246">
        <v>2</v>
      </c>
      <c r="G100" s="246">
        <v>3</v>
      </c>
      <c r="H100" s="245" t="s">
        <v>2253</v>
      </c>
    </row>
    <row r="101" spans="1:8">
      <c r="A101" s="244" t="s">
        <v>268</v>
      </c>
      <c r="B101" s="244" t="s">
        <v>893</v>
      </c>
      <c r="C101" s="245" t="s">
        <v>2330</v>
      </c>
      <c r="D101" s="246" t="s">
        <v>2254</v>
      </c>
      <c r="E101" s="246"/>
      <c r="F101" s="246">
        <v>2</v>
      </c>
      <c r="G101" s="246">
        <v>4</v>
      </c>
      <c r="H101" s="245" t="s">
        <v>2255</v>
      </c>
    </row>
    <row r="102" spans="1:8">
      <c r="A102" s="244" t="s">
        <v>268</v>
      </c>
      <c r="B102" s="244" t="s">
        <v>518</v>
      </c>
      <c r="C102" s="245" t="s">
        <v>2330</v>
      </c>
      <c r="D102" s="246" t="s">
        <v>2256</v>
      </c>
      <c r="E102" s="246"/>
      <c r="F102" s="246">
        <v>3</v>
      </c>
      <c r="G102" s="246">
        <v>4</v>
      </c>
      <c r="H102" s="245" t="s">
        <v>2257</v>
      </c>
    </row>
    <row r="103" spans="1:8">
      <c r="A103" s="244" t="s">
        <v>268</v>
      </c>
      <c r="B103" s="244" t="s">
        <v>536</v>
      </c>
      <c r="C103" s="245" t="s">
        <v>2330</v>
      </c>
      <c r="D103" s="246" t="s">
        <v>2258</v>
      </c>
      <c r="E103" s="246"/>
      <c r="F103" s="246">
        <v>3</v>
      </c>
      <c r="G103" s="246">
        <v>4</v>
      </c>
      <c r="H103" s="245" t="s">
        <v>2259</v>
      </c>
    </row>
    <row r="104" spans="1:8">
      <c r="A104" s="244" t="s">
        <v>268</v>
      </c>
      <c r="B104" s="244" t="s">
        <v>896</v>
      </c>
      <c r="C104" s="245" t="s">
        <v>2330</v>
      </c>
      <c r="D104" s="246" t="s">
        <v>2260</v>
      </c>
      <c r="E104" s="246"/>
      <c r="F104" s="246">
        <v>3</v>
      </c>
      <c r="G104" s="246">
        <v>4</v>
      </c>
      <c r="H104" s="245" t="s">
        <v>2261</v>
      </c>
    </row>
    <row r="105" spans="1:8">
      <c r="A105" s="244" t="s">
        <v>268</v>
      </c>
      <c r="B105" s="244" t="s">
        <v>301</v>
      </c>
      <c r="C105" s="245" t="s">
        <v>2330</v>
      </c>
      <c r="D105" s="246" t="s">
        <v>2262</v>
      </c>
      <c r="E105" s="246"/>
      <c r="F105" s="246">
        <v>2</v>
      </c>
      <c r="G105" s="246">
        <v>6</v>
      </c>
      <c r="H105" s="245" t="s">
        <v>2263</v>
      </c>
    </row>
    <row r="106" spans="1:8">
      <c r="A106" s="244" t="s">
        <v>268</v>
      </c>
      <c r="B106" s="244" t="s">
        <v>207</v>
      </c>
      <c r="C106" s="245" t="s">
        <v>2330</v>
      </c>
      <c r="D106" s="246" t="s">
        <v>2264</v>
      </c>
      <c r="E106" s="246"/>
      <c r="F106" s="246">
        <v>2</v>
      </c>
      <c r="G106" s="246">
        <v>5</v>
      </c>
      <c r="H106" s="245" t="s">
        <v>2265</v>
      </c>
    </row>
    <row r="107" spans="1:8">
      <c r="A107" s="256" t="s">
        <v>2331</v>
      </c>
      <c r="B107" s="256" t="s">
        <v>921</v>
      </c>
      <c r="C107" s="257" t="s">
        <v>2332</v>
      </c>
      <c r="D107" s="258" t="s">
        <v>2291</v>
      </c>
      <c r="E107" s="258"/>
      <c r="F107" s="258">
        <v>1</v>
      </c>
      <c r="G107" s="258">
        <v>3</v>
      </c>
      <c r="H107" s="257" t="s">
        <v>2292</v>
      </c>
    </row>
    <row r="108" spans="1:8">
      <c r="A108" s="256" t="s">
        <v>2333</v>
      </c>
      <c r="B108" s="256" t="s">
        <v>890</v>
      </c>
      <c r="C108" s="257" t="s">
        <v>2334</v>
      </c>
      <c r="D108" s="258" t="s">
        <v>2291</v>
      </c>
      <c r="E108" s="258"/>
      <c r="F108" s="258">
        <v>1</v>
      </c>
      <c r="G108" s="258">
        <v>3</v>
      </c>
      <c r="H108" s="257" t="s">
        <v>2292</v>
      </c>
    </row>
    <row r="109" spans="1:8">
      <c r="A109" s="256" t="s">
        <v>2335</v>
      </c>
      <c r="B109" s="256" t="s">
        <v>940</v>
      </c>
      <c r="C109" s="257" t="s">
        <v>2336</v>
      </c>
      <c r="D109" s="258" t="s">
        <v>2291</v>
      </c>
      <c r="E109" s="258"/>
      <c r="F109" s="258">
        <v>1</v>
      </c>
      <c r="G109" s="258">
        <v>4</v>
      </c>
      <c r="H109" s="257" t="s">
        <v>2292</v>
      </c>
    </row>
    <row r="110" spans="1:8">
      <c r="A110" s="256" t="s">
        <v>2337</v>
      </c>
      <c r="B110" s="256" t="s">
        <v>904</v>
      </c>
      <c r="C110" s="257" t="s">
        <v>2338</v>
      </c>
      <c r="D110" s="258" t="s">
        <v>2291</v>
      </c>
      <c r="E110" s="258"/>
      <c r="F110" s="258">
        <v>1</v>
      </c>
      <c r="G110" s="258">
        <v>4</v>
      </c>
      <c r="H110" s="257" t="s">
        <v>2292</v>
      </c>
    </row>
    <row r="111" spans="1:8">
      <c r="A111" s="247" t="s">
        <v>2339</v>
      </c>
      <c r="B111" s="247" t="s">
        <v>378</v>
      </c>
      <c r="C111" s="248" t="s">
        <v>2340</v>
      </c>
      <c r="D111" s="249" t="s">
        <v>2269</v>
      </c>
      <c r="E111" s="249"/>
      <c r="F111" s="249">
        <v>1</v>
      </c>
      <c r="G111" s="249">
        <v>2</v>
      </c>
      <c r="H111" s="248" t="s">
        <v>2270</v>
      </c>
    </row>
    <row r="112" spans="1:8">
      <c r="A112" s="247" t="s">
        <v>2339</v>
      </c>
      <c r="B112" s="247" t="s">
        <v>902</v>
      </c>
      <c r="C112" s="248" t="s">
        <v>2340</v>
      </c>
      <c r="D112" s="249" t="s">
        <v>2252</v>
      </c>
      <c r="E112" s="249"/>
      <c r="F112" s="249">
        <v>2</v>
      </c>
      <c r="G112" s="249">
        <v>5</v>
      </c>
      <c r="H112" s="248" t="s">
        <v>2253</v>
      </c>
    </row>
    <row r="113" spans="1:8">
      <c r="A113" s="247" t="s">
        <v>2339</v>
      </c>
      <c r="B113" s="247" t="s">
        <v>910</v>
      </c>
      <c r="C113" s="248" t="s">
        <v>2340</v>
      </c>
      <c r="D113" s="249" t="s">
        <v>2254</v>
      </c>
      <c r="E113" s="249"/>
      <c r="F113" s="249">
        <v>2</v>
      </c>
      <c r="G113" s="249">
        <v>6</v>
      </c>
      <c r="H113" s="248" t="s">
        <v>2255</v>
      </c>
    </row>
    <row r="114" spans="1:8">
      <c r="A114" s="247" t="s">
        <v>2339</v>
      </c>
      <c r="B114" s="247" t="s">
        <v>557</v>
      </c>
      <c r="C114" s="248" t="s">
        <v>2340</v>
      </c>
      <c r="D114" s="249" t="s">
        <v>2256</v>
      </c>
      <c r="E114" s="249"/>
      <c r="F114" s="249">
        <v>3</v>
      </c>
      <c r="G114" s="249">
        <v>6</v>
      </c>
      <c r="H114" s="248" t="s">
        <v>2257</v>
      </c>
    </row>
    <row r="115" spans="1:8">
      <c r="A115" s="247" t="s">
        <v>2339</v>
      </c>
      <c r="B115" s="247" t="s">
        <v>575</v>
      </c>
      <c r="C115" s="248" t="s">
        <v>2340</v>
      </c>
      <c r="D115" s="249" t="s">
        <v>2258</v>
      </c>
      <c r="E115" s="249"/>
      <c r="F115" s="249">
        <v>3</v>
      </c>
      <c r="G115" s="249">
        <v>7</v>
      </c>
      <c r="H115" s="248" t="s">
        <v>2259</v>
      </c>
    </row>
    <row r="116" spans="1:8">
      <c r="A116" s="247" t="s">
        <v>2341</v>
      </c>
      <c r="B116" s="247" t="s">
        <v>632</v>
      </c>
      <c r="C116" s="248" t="s">
        <v>2342</v>
      </c>
      <c r="D116" s="249" t="s">
        <v>2269</v>
      </c>
      <c r="E116" s="249"/>
      <c r="F116" s="249">
        <v>1</v>
      </c>
      <c r="G116" s="249">
        <v>2</v>
      </c>
      <c r="H116" s="248" t="s">
        <v>2270</v>
      </c>
    </row>
    <row r="117" spans="1:8">
      <c r="A117" s="247" t="s">
        <v>2341</v>
      </c>
      <c r="B117" s="247" t="s">
        <v>938</v>
      </c>
      <c r="C117" s="248" t="s">
        <v>2342</v>
      </c>
      <c r="D117" s="249" t="s">
        <v>2252</v>
      </c>
      <c r="E117" s="249"/>
      <c r="F117" s="249">
        <v>2</v>
      </c>
      <c r="G117" s="249">
        <v>5</v>
      </c>
      <c r="H117" s="248" t="s">
        <v>2253</v>
      </c>
    </row>
    <row r="118" spans="1:8">
      <c r="A118" s="247" t="s">
        <v>2341</v>
      </c>
      <c r="B118" s="247" t="s">
        <v>948</v>
      </c>
      <c r="C118" s="248" t="s">
        <v>2342</v>
      </c>
      <c r="D118" s="249" t="s">
        <v>2254</v>
      </c>
      <c r="E118" s="249"/>
      <c r="F118" s="249">
        <v>2</v>
      </c>
      <c r="G118" s="249">
        <v>6</v>
      </c>
      <c r="H118" s="248" t="s">
        <v>2255</v>
      </c>
    </row>
    <row r="119" spans="1:8">
      <c r="A119" s="247" t="s">
        <v>2341</v>
      </c>
      <c r="B119" s="247" t="s">
        <v>640</v>
      </c>
      <c r="C119" s="248" t="s">
        <v>2342</v>
      </c>
      <c r="D119" s="249" t="s">
        <v>2256</v>
      </c>
      <c r="E119" s="249"/>
      <c r="F119" s="249">
        <v>3</v>
      </c>
      <c r="G119" s="249">
        <v>6</v>
      </c>
      <c r="H119" s="248" t="s">
        <v>2257</v>
      </c>
    </row>
    <row r="120" spans="1:8">
      <c r="A120" s="247" t="s">
        <v>2341</v>
      </c>
      <c r="B120" s="247" t="s">
        <v>339</v>
      </c>
      <c r="C120" s="248" t="s">
        <v>2342</v>
      </c>
      <c r="D120" s="249" t="s">
        <v>2258</v>
      </c>
      <c r="E120" s="249"/>
      <c r="F120" s="249">
        <v>3</v>
      </c>
      <c r="G120" s="249">
        <v>7</v>
      </c>
      <c r="H120" s="248" t="s">
        <v>2259</v>
      </c>
    </row>
    <row r="121" spans="1:8">
      <c r="A121" s="259" t="s">
        <v>2343</v>
      </c>
      <c r="B121" s="259" t="s">
        <v>914</v>
      </c>
      <c r="C121" s="260" t="s">
        <v>2344</v>
      </c>
      <c r="D121" s="261" t="s">
        <v>2291</v>
      </c>
      <c r="E121" s="261"/>
      <c r="F121" s="261">
        <v>1</v>
      </c>
      <c r="G121" s="261">
        <v>6</v>
      </c>
      <c r="H121" s="260" t="s">
        <v>2292</v>
      </c>
    </row>
    <row r="122" spans="1:8">
      <c r="A122" s="259" t="s">
        <v>2345</v>
      </c>
      <c r="B122" s="259" t="s">
        <v>932</v>
      </c>
      <c r="C122" s="260" t="s">
        <v>2346</v>
      </c>
      <c r="D122" s="261" t="s">
        <v>2291</v>
      </c>
      <c r="E122" s="261"/>
      <c r="F122" s="261">
        <v>1</v>
      </c>
      <c r="G122" s="261">
        <v>6</v>
      </c>
      <c r="H122" s="260" t="s">
        <v>2292</v>
      </c>
    </row>
    <row r="123" spans="1:8">
      <c r="A123" s="241" t="s">
        <v>1301</v>
      </c>
      <c r="B123" s="241" t="s">
        <v>841</v>
      </c>
      <c r="C123" s="242" t="s">
        <v>2347</v>
      </c>
      <c r="D123" s="243" t="s">
        <v>1486</v>
      </c>
      <c r="E123" s="243"/>
      <c r="F123" s="243">
        <v>2</v>
      </c>
      <c r="G123" s="243">
        <v>2</v>
      </c>
      <c r="H123" s="242" t="s">
        <v>1251</v>
      </c>
    </row>
    <row r="124" spans="1:8">
      <c r="A124" s="241" t="s">
        <v>1301</v>
      </c>
      <c r="B124" s="241" t="s">
        <v>832</v>
      </c>
      <c r="C124" s="242" t="s">
        <v>2347</v>
      </c>
      <c r="D124" s="243" t="s">
        <v>2252</v>
      </c>
      <c r="E124" s="243"/>
      <c r="F124" s="243">
        <v>2</v>
      </c>
      <c r="G124" s="243">
        <v>3</v>
      </c>
      <c r="H124" s="242" t="s">
        <v>2253</v>
      </c>
    </row>
    <row r="125" spans="1:8">
      <c r="A125" s="241" t="s">
        <v>1301</v>
      </c>
      <c r="B125" s="241" t="s">
        <v>864</v>
      </c>
      <c r="C125" s="242" t="s">
        <v>2347</v>
      </c>
      <c r="D125" s="243" t="s">
        <v>2254</v>
      </c>
      <c r="E125" s="243"/>
      <c r="F125" s="243">
        <v>2</v>
      </c>
      <c r="G125" s="243">
        <v>4</v>
      </c>
      <c r="H125" s="242" t="s">
        <v>2255</v>
      </c>
    </row>
    <row r="126" spans="1:8">
      <c r="A126" s="241" t="s">
        <v>1301</v>
      </c>
      <c r="B126" s="241" t="s">
        <v>849</v>
      </c>
      <c r="C126" s="242" t="s">
        <v>2347</v>
      </c>
      <c r="D126" s="243" t="s">
        <v>2256</v>
      </c>
      <c r="E126" s="243"/>
      <c r="F126" s="243">
        <v>3</v>
      </c>
      <c r="G126" s="243">
        <v>4</v>
      </c>
      <c r="H126" s="242" t="s">
        <v>2257</v>
      </c>
    </row>
    <row r="127" spans="1:8">
      <c r="A127" s="241" t="s">
        <v>1301</v>
      </c>
      <c r="B127" s="241" t="s">
        <v>1032</v>
      </c>
      <c r="C127" s="242" t="s">
        <v>2347</v>
      </c>
      <c r="D127" s="243" t="s">
        <v>2258</v>
      </c>
      <c r="E127" s="243"/>
      <c r="F127" s="243">
        <v>3</v>
      </c>
      <c r="G127" s="243">
        <v>4</v>
      </c>
      <c r="H127" s="242" t="s">
        <v>2259</v>
      </c>
    </row>
    <row r="128" spans="1:8">
      <c r="A128" s="241" t="s">
        <v>1301</v>
      </c>
      <c r="B128" s="241" t="s">
        <v>985</v>
      </c>
      <c r="C128" s="242" t="s">
        <v>2347</v>
      </c>
      <c r="D128" s="243" t="s">
        <v>2260</v>
      </c>
      <c r="E128" s="243"/>
      <c r="F128" s="243">
        <v>3</v>
      </c>
      <c r="G128" s="243">
        <v>4</v>
      </c>
      <c r="H128" s="242" t="s">
        <v>2261</v>
      </c>
    </row>
    <row r="129" spans="1:8">
      <c r="A129" s="241" t="s">
        <v>1301</v>
      </c>
      <c r="B129" s="241" t="s">
        <v>825</v>
      </c>
      <c r="C129" s="242" t="s">
        <v>2347</v>
      </c>
      <c r="D129" s="243" t="s">
        <v>2262</v>
      </c>
      <c r="E129" s="243"/>
      <c r="F129" s="243">
        <v>2</v>
      </c>
      <c r="G129" s="243">
        <v>6</v>
      </c>
      <c r="H129" s="242" t="s">
        <v>2263</v>
      </c>
    </row>
    <row r="130" spans="1:8">
      <c r="A130" s="241" t="s">
        <v>1301</v>
      </c>
      <c r="B130" s="241" t="s">
        <v>855</v>
      </c>
      <c r="C130" s="242" t="s">
        <v>2347</v>
      </c>
      <c r="D130" s="243" t="s">
        <v>2264</v>
      </c>
      <c r="E130" s="243"/>
      <c r="F130" s="243">
        <v>2</v>
      </c>
      <c r="G130" s="243">
        <v>5</v>
      </c>
      <c r="H130" s="242" t="s">
        <v>2265</v>
      </c>
    </row>
    <row r="131" spans="1:8">
      <c r="A131" s="256" t="s">
        <v>2348</v>
      </c>
      <c r="B131" s="256" t="s">
        <v>912</v>
      </c>
      <c r="C131" s="257" t="s">
        <v>2349</v>
      </c>
      <c r="D131" s="258" t="s">
        <v>2291</v>
      </c>
      <c r="E131" s="258"/>
      <c r="F131" s="258">
        <v>1</v>
      </c>
      <c r="G131" s="258">
        <v>2</v>
      </c>
      <c r="H131" s="257" t="s">
        <v>2292</v>
      </c>
    </row>
    <row r="132" spans="1:8">
      <c r="A132" s="256" t="s">
        <v>2350</v>
      </c>
      <c r="B132" s="256" t="s">
        <v>1123</v>
      </c>
      <c r="C132" s="257" t="s">
        <v>2351</v>
      </c>
      <c r="D132" s="258" t="s">
        <v>2291</v>
      </c>
      <c r="E132" s="258"/>
      <c r="F132" s="258">
        <v>1</v>
      </c>
      <c r="G132" s="258">
        <v>2</v>
      </c>
      <c r="H132" s="257" t="s">
        <v>2292</v>
      </c>
    </row>
    <row r="133" spans="1:8">
      <c r="A133" s="256" t="s">
        <v>2352</v>
      </c>
      <c r="B133" s="256" t="s">
        <v>950</v>
      </c>
      <c r="C133" s="257" t="s">
        <v>2353</v>
      </c>
      <c r="D133" s="258" t="s">
        <v>2291</v>
      </c>
      <c r="E133" s="258"/>
      <c r="F133" s="258">
        <v>1</v>
      </c>
      <c r="G133" s="258">
        <v>2</v>
      </c>
      <c r="H133" s="257" t="s">
        <v>2292</v>
      </c>
    </row>
    <row r="134" spans="1:8">
      <c r="A134" s="250" t="s">
        <v>870</v>
      </c>
      <c r="B134" s="250" t="s">
        <v>954</v>
      </c>
      <c r="C134" s="251" t="s">
        <v>2354</v>
      </c>
      <c r="D134" s="252" t="s">
        <v>2252</v>
      </c>
      <c r="E134" s="252"/>
      <c r="F134" s="252">
        <v>2</v>
      </c>
      <c r="G134" s="252">
        <v>3</v>
      </c>
      <c r="H134" s="251" t="s">
        <v>2253</v>
      </c>
    </row>
    <row r="135" spans="1:8">
      <c r="A135" s="250" t="s">
        <v>870</v>
      </c>
      <c r="B135" s="250" t="s">
        <v>964</v>
      </c>
      <c r="C135" s="251" t="s">
        <v>2354</v>
      </c>
      <c r="D135" s="252" t="s">
        <v>2254</v>
      </c>
      <c r="E135" s="252"/>
      <c r="F135" s="252">
        <v>2</v>
      </c>
      <c r="G135" s="252">
        <v>4</v>
      </c>
      <c r="H135" s="251" t="s">
        <v>2255</v>
      </c>
    </row>
    <row r="136" spans="1:8">
      <c r="A136" s="250" t="s">
        <v>870</v>
      </c>
      <c r="B136" s="250" t="s">
        <v>680</v>
      </c>
      <c r="C136" s="251" t="s">
        <v>2354</v>
      </c>
      <c r="D136" s="252" t="s">
        <v>2256</v>
      </c>
      <c r="E136" s="252"/>
      <c r="F136" s="252">
        <v>3</v>
      </c>
      <c r="G136" s="252">
        <v>4</v>
      </c>
      <c r="H136" s="251" t="s">
        <v>2257</v>
      </c>
    </row>
    <row r="137" spans="1:8">
      <c r="A137" s="250" t="s">
        <v>870</v>
      </c>
      <c r="B137" s="250" t="s">
        <v>702</v>
      </c>
      <c r="C137" s="251" t="s">
        <v>2354</v>
      </c>
      <c r="D137" s="252" t="s">
        <v>2258</v>
      </c>
      <c r="E137" s="252"/>
      <c r="F137" s="252">
        <v>3</v>
      </c>
      <c r="G137" s="252">
        <v>5</v>
      </c>
      <c r="H137" s="251" t="s">
        <v>2259</v>
      </c>
    </row>
    <row r="138" spans="1:8">
      <c r="A138" s="250" t="s">
        <v>870</v>
      </c>
      <c r="B138" s="250" t="s">
        <v>367</v>
      </c>
      <c r="C138" s="251" t="s">
        <v>2354</v>
      </c>
      <c r="D138" s="252" t="s">
        <v>2260</v>
      </c>
      <c r="E138" s="252"/>
      <c r="F138" s="252">
        <v>3</v>
      </c>
      <c r="G138" s="252">
        <v>5</v>
      </c>
      <c r="H138" s="251" t="s">
        <v>2261</v>
      </c>
    </row>
    <row r="139" spans="1:8">
      <c r="A139" s="250" t="s">
        <v>870</v>
      </c>
      <c r="B139" s="250" t="s">
        <v>456</v>
      </c>
      <c r="C139" s="251" t="s">
        <v>2354</v>
      </c>
      <c r="D139" s="252" t="s">
        <v>2262</v>
      </c>
      <c r="E139" s="252"/>
      <c r="F139" s="252">
        <v>2</v>
      </c>
      <c r="G139" s="252">
        <v>6</v>
      </c>
      <c r="H139" s="251" t="s">
        <v>2263</v>
      </c>
    </row>
    <row r="140" spans="1:8">
      <c r="A140" s="250" t="s">
        <v>870</v>
      </c>
      <c r="B140" s="250" t="s">
        <v>960</v>
      </c>
      <c r="C140" s="251" t="s">
        <v>2354</v>
      </c>
      <c r="D140" s="252" t="s">
        <v>2264</v>
      </c>
      <c r="E140" s="252"/>
      <c r="F140" s="252">
        <v>2</v>
      </c>
      <c r="G140" s="252">
        <v>6</v>
      </c>
      <c r="H140" s="251" t="s">
        <v>2265</v>
      </c>
    </row>
    <row r="141" spans="1:8">
      <c r="A141" s="250" t="s">
        <v>2355</v>
      </c>
      <c r="B141" s="250" t="s">
        <v>955</v>
      </c>
      <c r="C141" s="251" t="s">
        <v>2356</v>
      </c>
      <c r="D141" s="252" t="s">
        <v>2252</v>
      </c>
      <c r="E141" s="252"/>
      <c r="F141" s="252">
        <v>2</v>
      </c>
      <c r="G141" s="252">
        <v>3</v>
      </c>
      <c r="H141" s="251" t="s">
        <v>2253</v>
      </c>
    </row>
    <row r="142" spans="1:8">
      <c r="A142" s="250" t="s">
        <v>2355</v>
      </c>
      <c r="B142" s="250" t="s">
        <v>965</v>
      </c>
      <c r="C142" s="251" t="s">
        <v>2356</v>
      </c>
      <c r="D142" s="252" t="s">
        <v>2323</v>
      </c>
      <c r="E142" s="252"/>
      <c r="F142" s="252">
        <v>2</v>
      </c>
      <c r="G142" s="252">
        <v>4</v>
      </c>
      <c r="H142" s="251" t="s">
        <v>2324</v>
      </c>
    </row>
    <row r="143" spans="1:8">
      <c r="A143" s="250" t="s">
        <v>2355</v>
      </c>
      <c r="B143" s="250" t="s">
        <v>682</v>
      </c>
      <c r="C143" s="251" t="s">
        <v>2356</v>
      </c>
      <c r="D143" s="252" t="s">
        <v>2256</v>
      </c>
      <c r="E143" s="252"/>
      <c r="F143" s="252">
        <v>3</v>
      </c>
      <c r="G143" s="252">
        <v>4</v>
      </c>
      <c r="H143" s="251" t="s">
        <v>2257</v>
      </c>
    </row>
    <row r="144" spans="1:8">
      <c r="A144" s="250" t="s">
        <v>2357</v>
      </c>
      <c r="B144" s="250" t="s">
        <v>953</v>
      </c>
      <c r="C144" s="251" t="s">
        <v>2358</v>
      </c>
      <c r="D144" s="252" t="s">
        <v>2252</v>
      </c>
      <c r="E144" s="252"/>
      <c r="F144" s="252">
        <v>2</v>
      </c>
      <c r="G144" s="252">
        <v>3</v>
      </c>
      <c r="H144" s="251" t="s">
        <v>2253</v>
      </c>
    </row>
    <row r="145" spans="1:8">
      <c r="A145" s="250" t="s">
        <v>2357</v>
      </c>
      <c r="B145" s="250" t="s">
        <v>963</v>
      </c>
      <c r="C145" s="251" t="s">
        <v>2358</v>
      </c>
      <c r="D145" s="252" t="s">
        <v>2254</v>
      </c>
      <c r="E145" s="252"/>
      <c r="F145" s="252">
        <v>2</v>
      </c>
      <c r="G145" s="252">
        <v>4</v>
      </c>
      <c r="H145" s="251" t="s">
        <v>2255</v>
      </c>
    </row>
    <row r="146" spans="1:8">
      <c r="A146" s="250" t="s">
        <v>2357</v>
      </c>
      <c r="B146" s="250" t="s">
        <v>678</v>
      </c>
      <c r="C146" s="251" t="s">
        <v>2358</v>
      </c>
      <c r="D146" s="252" t="s">
        <v>2256</v>
      </c>
      <c r="E146" s="252"/>
      <c r="F146" s="252">
        <v>3</v>
      </c>
      <c r="G146" s="252">
        <v>4</v>
      </c>
      <c r="H146" s="251" t="s">
        <v>2257</v>
      </c>
    </row>
    <row r="147" spans="1:8">
      <c r="A147" s="244" t="s">
        <v>2359</v>
      </c>
      <c r="B147" s="244" t="s">
        <v>186</v>
      </c>
      <c r="C147" s="245" t="s">
        <v>2360</v>
      </c>
      <c r="D147" s="246" t="s">
        <v>2291</v>
      </c>
      <c r="E147" s="246"/>
      <c r="F147" s="246">
        <v>1</v>
      </c>
      <c r="G147" s="246">
        <v>2</v>
      </c>
      <c r="H147" s="245" t="s">
        <v>2292</v>
      </c>
    </row>
    <row r="148" spans="1:8">
      <c r="A148" s="244" t="s">
        <v>2361</v>
      </c>
      <c r="B148" s="244" t="s">
        <v>724</v>
      </c>
      <c r="C148" s="245" t="s">
        <v>2362</v>
      </c>
      <c r="D148" s="246" t="s">
        <v>2291</v>
      </c>
      <c r="E148" s="246"/>
      <c r="F148" s="246">
        <v>1</v>
      </c>
      <c r="G148" s="246">
        <v>2</v>
      </c>
      <c r="H148" s="245" t="s">
        <v>2292</v>
      </c>
    </row>
    <row r="149" spans="1:8">
      <c r="A149" s="244" t="s">
        <v>2363</v>
      </c>
      <c r="B149" s="244" t="s">
        <v>749</v>
      </c>
      <c r="C149" s="245" t="s">
        <v>2364</v>
      </c>
      <c r="D149" s="246" t="s">
        <v>2291</v>
      </c>
      <c r="E149" s="246"/>
      <c r="F149" s="246">
        <v>1</v>
      </c>
      <c r="G149" s="246">
        <v>2</v>
      </c>
      <c r="H149" s="245" t="s">
        <v>2292</v>
      </c>
    </row>
    <row r="150" spans="1:8">
      <c r="A150" s="244" t="s">
        <v>2365</v>
      </c>
      <c r="B150" s="244" t="s">
        <v>674</v>
      </c>
      <c r="C150" s="245" t="s">
        <v>2366</v>
      </c>
      <c r="D150" s="246" t="s">
        <v>2291</v>
      </c>
      <c r="E150" s="246"/>
      <c r="F150" s="246">
        <v>1</v>
      </c>
      <c r="G150" s="246">
        <v>2</v>
      </c>
      <c r="H150" s="245" t="s">
        <v>2292</v>
      </c>
    </row>
    <row r="151" spans="1:8">
      <c r="A151" s="244" t="s">
        <v>2367</v>
      </c>
      <c r="B151" s="244" t="s">
        <v>696</v>
      </c>
      <c r="C151" s="245" t="s">
        <v>2368</v>
      </c>
      <c r="D151" s="246" t="s">
        <v>2291</v>
      </c>
      <c r="E151" s="246"/>
      <c r="F151" s="246">
        <v>1</v>
      </c>
      <c r="G151" s="246">
        <v>2</v>
      </c>
      <c r="H151" s="245" t="s">
        <v>2292</v>
      </c>
    </row>
    <row r="152" spans="1:8" ht="15" customHeight="1">
      <c r="A152" s="244" t="s">
        <v>2369</v>
      </c>
      <c r="B152" s="244" t="s">
        <v>967</v>
      </c>
      <c r="C152" s="245" t="s">
        <v>2370</v>
      </c>
      <c r="D152" s="246" t="s">
        <v>2291</v>
      </c>
      <c r="E152" s="246"/>
      <c r="F152" s="246">
        <v>1</v>
      </c>
      <c r="G152" s="246">
        <v>2</v>
      </c>
      <c r="H152" s="245" t="s">
        <v>2292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40" t="s">
        <v>138</v>
      </c>
      <c r="B1" s="240" t="s">
        <v>2</v>
      </c>
      <c r="C1" s="240" t="s">
        <v>2250</v>
      </c>
      <c r="D1" s="240" t="s">
        <v>503</v>
      </c>
      <c r="E1" s="240" t="s">
        <v>504</v>
      </c>
      <c r="F1" s="240" t="s">
        <v>3</v>
      </c>
    </row>
    <row r="2" spans="1:6">
      <c r="A2" s="253" t="s">
        <v>221</v>
      </c>
      <c r="B2" s="253" t="s">
        <v>2289</v>
      </c>
      <c r="C2" s="255" t="s">
        <v>2292</v>
      </c>
      <c r="D2" s="255">
        <v>1</v>
      </c>
      <c r="E2" s="255">
        <v>7</v>
      </c>
      <c r="F2" s="254" t="s">
        <v>2290</v>
      </c>
    </row>
    <row r="3" spans="1:6">
      <c r="A3" s="244" t="s">
        <v>301</v>
      </c>
      <c r="B3" s="244" t="s">
        <v>268</v>
      </c>
      <c r="C3" s="246" t="s">
        <v>2263</v>
      </c>
      <c r="D3" s="246">
        <v>2</v>
      </c>
      <c r="E3" s="246">
        <v>6</v>
      </c>
      <c r="F3" s="245" t="s">
        <v>2330</v>
      </c>
    </row>
    <row r="4" spans="1:6">
      <c r="A4" s="244" t="s">
        <v>887</v>
      </c>
      <c r="B4" s="244" t="s">
        <v>268</v>
      </c>
      <c r="C4" s="246" t="s">
        <v>2253</v>
      </c>
      <c r="D4" s="246">
        <v>2</v>
      </c>
      <c r="E4" s="246">
        <v>3</v>
      </c>
      <c r="F4" s="245" t="s">
        <v>2330</v>
      </c>
    </row>
    <row r="5" spans="1:6">
      <c r="A5" s="247" t="s">
        <v>888</v>
      </c>
      <c r="B5" s="247" t="s">
        <v>2267</v>
      </c>
      <c r="C5" s="249" t="s">
        <v>2253</v>
      </c>
      <c r="D5" s="249">
        <v>2</v>
      </c>
      <c r="E5" s="249">
        <v>5</v>
      </c>
      <c r="F5" s="248" t="s">
        <v>2268</v>
      </c>
    </row>
    <row r="6" spans="1:6">
      <c r="A6" s="256" t="s">
        <v>890</v>
      </c>
      <c r="B6" s="256" t="s">
        <v>2333</v>
      </c>
      <c r="C6" s="258" t="s">
        <v>2292</v>
      </c>
      <c r="D6" s="258">
        <v>1</v>
      </c>
      <c r="E6" s="258">
        <v>3</v>
      </c>
      <c r="F6" s="257" t="s">
        <v>2334</v>
      </c>
    </row>
    <row r="7" spans="1:6">
      <c r="A7" s="244" t="s">
        <v>464</v>
      </c>
      <c r="B7" s="244" t="s">
        <v>268</v>
      </c>
      <c r="C7" s="246" t="s">
        <v>1251</v>
      </c>
      <c r="D7" s="246">
        <v>2</v>
      </c>
      <c r="E7" s="246">
        <v>2</v>
      </c>
      <c r="F7" s="245" t="s">
        <v>2330</v>
      </c>
    </row>
    <row r="8" spans="1:6">
      <c r="A8" s="247" t="s">
        <v>341</v>
      </c>
      <c r="B8" s="247" t="s">
        <v>2267</v>
      </c>
      <c r="C8" s="249" t="s">
        <v>2270</v>
      </c>
      <c r="D8" s="249">
        <v>1</v>
      </c>
      <c r="E8" s="249">
        <v>2</v>
      </c>
      <c r="F8" s="248" t="s">
        <v>2268</v>
      </c>
    </row>
    <row r="9" spans="1:6">
      <c r="A9" s="244" t="s">
        <v>518</v>
      </c>
      <c r="B9" s="244" t="s">
        <v>268</v>
      </c>
      <c r="C9" s="246" t="s">
        <v>2257</v>
      </c>
      <c r="D9" s="246">
        <v>3</v>
      </c>
      <c r="E9" s="246">
        <v>4</v>
      </c>
      <c r="F9" s="245" t="s">
        <v>2330</v>
      </c>
    </row>
    <row r="10" spans="1:6">
      <c r="A10" s="247" t="s">
        <v>451</v>
      </c>
      <c r="B10" s="247" t="s">
        <v>2267</v>
      </c>
      <c r="C10" s="249" t="s">
        <v>2257</v>
      </c>
      <c r="D10" s="249">
        <v>3</v>
      </c>
      <c r="E10" s="249">
        <v>6</v>
      </c>
      <c r="F10" s="248" t="s">
        <v>2268</v>
      </c>
    </row>
    <row r="11" spans="1:6">
      <c r="A11" s="250" t="s">
        <v>237</v>
      </c>
      <c r="B11" s="250" t="s">
        <v>2282</v>
      </c>
      <c r="C11" s="252" t="s">
        <v>2273</v>
      </c>
      <c r="D11" s="252">
        <v>2</v>
      </c>
      <c r="E11" s="252">
        <v>2</v>
      </c>
      <c r="F11" s="251" t="s">
        <v>2283</v>
      </c>
    </row>
    <row r="12" spans="1:6">
      <c r="A12" s="244" t="s">
        <v>207</v>
      </c>
      <c r="B12" s="244" t="s">
        <v>268</v>
      </c>
      <c r="C12" s="246" t="s">
        <v>2265</v>
      </c>
      <c r="D12" s="246">
        <v>2</v>
      </c>
      <c r="E12" s="246">
        <v>5</v>
      </c>
      <c r="F12" s="245" t="s">
        <v>2330</v>
      </c>
    </row>
    <row r="13" spans="1:6">
      <c r="A13" s="244" t="s">
        <v>893</v>
      </c>
      <c r="B13" s="244" t="s">
        <v>268</v>
      </c>
      <c r="C13" s="246" t="s">
        <v>2255</v>
      </c>
      <c r="D13" s="246">
        <v>2</v>
      </c>
      <c r="E13" s="246">
        <v>4</v>
      </c>
      <c r="F13" s="245" t="s">
        <v>2330</v>
      </c>
    </row>
    <row r="14" spans="1:6">
      <c r="A14" s="247" t="s">
        <v>894</v>
      </c>
      <c r="B14" s="247" t="s">
        <v>2267</v>
      </c>
      <c r="C14" s="249" t="s">
        <v>2255</v>
      </c>
      <c r="D14" s="249">
        <v>2</v>
      </c>
      <c r="E14" s="249">
        <v>6</v>
      </c>
      <c r="F14" s="248" t="s">
        <v>2268</v>
      </c>
    </row>
    <row r="15" spans="1:6">
      <c r="A15" s="256" t="s">
        <v>481</v>
      </c>
      <c r="B15" s="256" t="s">
        <v>2293</v>
      </c>
      <c r="C15" s="258" t="s">
        <v>2292</v>
      </c>
      <c r="D15" s="258">
        <v>1</v>
      </c>
      <c r="E15" s="258">
        <v>2</v>
      </c>
      <c r="F15" s="257" t="s">
        <v>2294</v>
      </c>
    </row>
    <row r="16" spans="1:6">
      <c r="A16" s="244" t="s">
        <v>896</v>
      </c>
      <c r="B16" s="244" t="s">
        <v>268</v>
      </c>
      <c r="C16" s="246" t="s">
        <v>2261</v>
      </c>
      <c r="D16" s="246">
        <v>3</v>
      </c>
      <c r="E16" s="246">
        <v>4</v>
      </c>
      <c r="F16" s="245" t="s">
        <v>2330</v>
      </c>
    </row>
    <row r="17" spans="1:6">
      <c r="A17" s="244" t="s">
        <v>536</v>
      </c>
      <c r="B17" s="244" t="s">
        <v>268</v>
      </c>
      <c r="C17" s="246" t="s">
        <v>2259</v>
      </c>
      <c r="D17" s="246">
        <v>3</v>
      </c>
      <c r="E17" s="246">
        <v>4</v>
      </c>
      <c r="F17" s="245" t="s">
        <v>2330</v>
      </c>
    </row>
    <row r="18" spans="1:6">
      <c r="A18" s="247" t="s">
        <v>538</v>
      </c>
      <c r="B18" s="247" t="s">
        <v>2267</v>
      </c>
      <c r="C18" s="249" t="s">
        <v>2259</v>
      </c>
      <c r="D18" s="249">
        <v>3</v>
      </c>
      <c r="E18" s="249">
        <v>7</v>
      </c>
      <c r="F18" s="248" t="s">
        <v>2268</v>
      </c>
    </row>
    <row r="19" spans="1:6">
      <c r="A19" s="259" t="s">
        <v>897</v>
      </c>
      <c r="B19" s="259" t="s">
        <v>2318</v>
      </c>
      <c r="C19" s="261" t="s">
        <v>2257</v>
      </c>
      <c r="D19" s="261">
        <v>3</v>
      </c>
      <c r="E19" s="261">
        <v>6</v>
      </c>
      <c r="F19" s="260" t="s">
        <v>2319</v>
      </c>
    </row>
    <row r="20" spans="1:6">
      <c r="A20" s="244" t="s">
        <v>898</v>
      </c>
      <c r="B20" s="244" t="s">
        <v>1310</v>
      </c>
      <c r="C20" s="246" t="s">
        <v>2263</v>
      </c>
      <c r="D20" s="246">
        <v>2</v>
      </c>
      <c r="E20" s="246">
        <v>6</v>
      </c>
      <c r="F20" s="245" t="s">
        <v>2266</v>
      </c>
    </row>
    <row r="21" spans="1:6">
      <c r="A21" s="244" t="s">
        <v>900</v>
      </c>
      <c r="B21" s="244" t="s">
        <v>1176</v>
      </c>
      <c r="C21" s="246" t="s">
        <v>2253</v>
      </c>
      <c r="D21" s="246">
        <v>2</v>
      </c>
      <c r="E21" s="246">
        <v>3</v>
      </c>
      <c r="F21" s="245" t="s">
        <v>2288</v>
      </c>
    </row>
    <row r="22" spans="1:6">
      <c r="A22" s="244" t="s">
        <v>901</v>
      </c>
      <c r="B22" s="244" t="s">
        <v>1310</v>
      </c>
      <c r="C22" s="246" t="s">
        <v>2253</v>
      </c>
      <c r="D22" s="246">
        <v>2</v>
      </c>
      <c r="E22" s="246">
        <v>3</v>
      </c>
      <c r="F22" s="245" t="s">
        <v>2266</v>
      </c>
    </row>
    <row r="23" spans="1:6">
      <c r="A23" s="247" t="s">
        <v>902</v>
      </c>
      <c r="B23" s="247" t="s">
        <v>2339</v>
      </c>
      <c r="C23" s="249" t="s">
        <v>2253</v>
      </c>
      <c r="D23" s="249">
        <v>2</v>
      </c>
      <c r="E23" s="249">
        <v>5</v>
      </c>
      <c r="F23" s="248" t="s">
        <v>2340</v>
      </c>
    </row>
    <row r="24" spans="1:6">
      <c r="A24" s="256" t="s">
        <v>904</v>
      </c>
      <c r="B24" s="256" t="s">
        <v>2337</v>
      </c>
      <c r="C24" s="258" t="s">
        <v>2292</v>
      </c>
      <c r="D24" s="258">
        <v>1</v>
      </c>
      <c r="E24" s="258">
        <v>4</v>
      </c>
      <c r="F24" s="257" t="s">
        <v>2338</v>
      </c>
    </row>
    <row r="25" spans="1:6">
      <c r="A25" s="244" t="s">
        <v>905</v>
      </c>
      <c r="B25" s="244" t="s">
        <v>1310</v>
      </c>
      <c r="C25" s="246" t="s">
        <v>1251</v>
      </c>
      <c r="D25" s="246">
        <v>2</v>
      </c>
      <c r="E25" s="246">
        <v>2</v>
      </c>
      <c r="F25" s="245" t="s">
        <v>2266</v>
      </c>
    </row>
    <row r="26" spans="1:6">
      <c r="A26" s="247" t="s">
        <v>378</v>
      </c>
      <c r="B26" s="247" t="s">
        <v>2339</v>
      </c>
      <c r="C26" s="249" t="s">
        <v>2270</v>
      </c>
      <c r="D26" s="249">
        <v>1</v>
      </c>
      <c r="E26" s="249">
        <v>2</v>
      </c>
      <c r="F26" s="248" t="s">
        <v>2340</v>
      </c>
    </row>
    <row r="27" spans="1:6">
      <c r="A27" s="244" t="s">
        <v>553</v>
      </c>
      <c r="B27" s="244" t="s">
        <v>1176</v>
      </c>
      <c r="C27" s="246" t="s">
        <v>2257</v>
      </c>
      <c r="D27" s="246">
        <v>3</v>
      </c>
      <c r="E27" s="246">
        <v>4</v>
      </c>
      <c r="F27" s="245" t="s">
        <v>2288</v>
      </c>
    </row>
    <row r="28" spans="1:6">
      <c r="A28" s="244" t="s">
        <v>555</v>
      </c>
      <c r="B28" s="244" t="s">
        <v>1310</v>
      </c>
      <c r="C28" s="246" t="s">
        <v>2257</v>
      </c>
      <c r="D28" s="246">
        <v>3</v>
      </c>
      <c r="E28" s="246">
        <v>4</v>
      </c>
      <c r="F28" s="245" t="s">
        <v>2266</v>
      </c>
    </row>
    <row r="29" spans="1:6">
      <c r="A29" s="247" t="s">
        <v>557</v>
      </c>
      <c r="B29" s="247" t="s">
        <v>2339</v>
      </c>
      <c r="C29" s="249" t="s">
        <v>2257</v>
      </c>
      <c r="D29" s="249">
        <v>3</v>
      </c>
      <c r="E29" s="249">
        <v>6</v>
      </c>
      <c r="F29" s="248" t="s">
        <v>2340</v>
      </c>
    </row>
    <row r="30" spans="1:6">
      <c r="A30" s="250" t="s">
        <v>906</v>
      </c>
      <c r="B30" s="250" t="s">
        <v>2278</v>
      </c>
      <c r="C30" s="252" t="s">
        <v>2273</v>
      </c>
      <c r="D30" s="252">
        <v>2</v>
      </c>
      <c r="E30" s="252">
        <v>2</v>
      </c>
      <c r="F30" s="251" t="s">
        <v>2279</v>
      </c>
    </row>
    <row r="31" spans="1:6">
      <c r="A31" s="244" t="s">
        <v>907</v>
      </c>
      <c r="B31" s="244" t="s">
        <v>1310</v>
      </c>
      <c r="C31" s="246" t="s">
        <v>2265</v>
      </c>
      <c r="D31" s="246">
        <v>2</v>
      </c>
      <c r="E31" s="246">
        <v>5</v>
      </c>
      <c r="F31" s="245" t="s">
        <v>2266</v>
      </c>
    </row>
    <row r="32" spans="1:6">
      <c r="A32" s="244" t="s">
        <v>909</v>
      </c>
      <c r="B32" s="244" t="s">
        <v>1310</v>
      </c>
      <c r="C32" s="246" t="s">
        <v>2255</v>
      </c>
      <c r="D32" s="246">
        <v>2</v>
      </c>
      <c r="E32" s="246">
        <v>4</v>
      </c>
      <c r="F32" s="245" t="s">
        <v>2266</v>
      </c>
    </row>
    <row r="33" spans="1:6">
      <c r="A33" s="247" t="s">
        <v>910</v>
      </c>
      <c r="B33" s="247" t="s">
        <v>2339</v>
      </c>
      <c r="C33" s="249" t="s">
        <v>2255</v>
      </c>
      <c r="D33" s="249">
        <v>2</v>
      </c>
      <c r="E33" s="249">
        <v>6</v>
      </c>
      <c r="F33" s="248" t="s">
        <v>2340</v>
      </c>
    </row>
    <row r="34" spans="1:6">
      <c r="A34" s="256" t="s">
        <v>912</v>
      </c>
      <c r="B34" s="256" t="s">
        <v>2348</v>
      </c>
      <c r="C34" s="258" t="s">
        <v>2292</v>
      </c>
      <c r="D34" s="258">
        <v>1</v>
      </c>
      <c r="E34" s="258">
        <v>2</v>
      </c>
      <c r="F34" s="257" t="s">
        <v>2349</v>
      </c>
    </row>
    <row r="35" spans="1:6">
      <c r="A35" s="244" t="s">
        <v>913</v>
      </c>
      <c r="B35" s="244" t="s">
        <v>1310</v>
      </c>
      <c r="C35" s="246" t="s">
        <v>2261</v>
      </c>
      <c r="D35" s="246">
        <v>3</v>
      </c>
      <c r="E35" s="246">
        <v>4</v>
      </c>
      <c r="F35" s="245" t="s">
        <v>2266</v>
      </c>
    </row>
    <row r="36" spans="1:6">
      <c r="A36" s="244" t="s">
        <v>573</v>
      </c>
      <c r="B36" s="244" t="s">
        <v>1310</v>
      </c>
      <c r="C36" s="246" t="s">
        <v>2259</v>
      </c>
      <c r="D36" s="246">
        <v>3</v>
      </c>
      <c r="E36" s="246">
        <v>4</v>
      </c>
      <c r="F36" s="245" t="s">
        <v>2266</v>
      </c>
    </row>
    <row r="37" spans="1:6">
      <c r="A37" s="247" t="s">
        <v>575</v>
      </c>
      <c r="B37" s="247" t="s">
        <v>2339</v>
      </c>
      <c r="C37" s="249" t="s">
        <v>2259</v>
      </c>
      <c r="D37" s="249">
        <v>3</v>
      </c>
      <c r="E37" s="249">
        <v>7</v>
      </c>
      <c r="F37" s="248" t="s">
        <v>2340</v>
      </c>
    </row>
    <row r="38" spans="1:6">
      <c r="A38" s="259" t="s">
        <v>914</v>
      </c>
      <c r="B38" s="259" t="s">
        <v>2343</v>
      </c>
      <c r="C38" s="261" t="s">
        <v>2292</v>
      </c>
      <c r="D38" s="261">
        <v>1</v>
      </c>
      <c r="E38" s="261">
        <v>6</v>
      </c>
      <c r="F38" s="260" t="s">
        <v>2344</v>
      </c>
    </row>
    <row r="39" spans="1:6">
      <c r="A39" s="244" t="s">
        <v>915</v>
      </c>
      <c r="B39" s="244" t="s">
        <v>2311</v>
      </c>
      <c r="C39" s="246" t="s">
        <v>2263</v>
      </c>
      <c r="D39" s="246">
        <v>2</v>
      </c>
      <c r="E39" s="246">
        <v>6</v>
      </c>
      <c r="F39" s="245" t="s">
        <v>2312</v>
      </c>
    </row>
    <row r="40" spans="1:6">
      <c r="A40" s="244" t="s">
        <v>918</v>
      </c>
      <c r="B40" s="244" t="s">
        <v>2311</v>
      </c>
      <c r="C40" s="246" t="s">
        <v>2253</v>
      </c>
      <c r="D40" s="246">
        <v>2</v>
      </c>
      <c r="E40" s="246">
        <v>3</v>
      </c>
      <c r="F40" s="245" t="s">
        <v>2312</v>
      </c>
    </row>
    <row r="41" spans="1:6">
      <c r="A41" s="247" t="s">
        <v>919</v>
      </c>
      <c r="B41" s="247" t="s">
        <v>2327</v>
      </c>
      <c r="C41" s="249" t="s">
        <v>2253</v>
      </c>
      <c r="D41" s="249">
        <v>2</v>
      </c>
      <c r="E41" s="249">
        <v>5</v>
      </c>
      <c r="F41" s="248" t="s">
        <v>2328</v>
      </c>
    </row>
    <row r="42" spans="1:6">
      <c r="A42" s="256" t="s">
        <v>921</v>
      </c>
      <c r="B42" s="256" t="s">
        <v>2331</v>
      </c>
      <c r="C42" s="258" t="s">
        <v>2292</v>
      </c>
      <c r="D42" s="258">
        <v>1</v>
      </c>
      <c r="E42" s="258">
        <v>3</v>
      </c>
      <c r="F42" s="257" t="s">
        <v>2332</v>
      </c>
    </row>
    <row r="43" spans="1:6">
      <c r="A43" s="244" t="s">
        <v>922</v>
      </c>
      <c r="B43" s="244" t="s">
        <v>2311</v>
      </c>
      <c r="C43" s="246" t="s">
        <v>1251</v>
      </c>
      <c r="D43" s="246">
        <v>2</v>
      </c>
      <c r="E43" s="246">
        <v>2</v>
      </c>
      <c r="F43" s="245" t="s">
        <v>2312</v>
      </c>
    </row>
    <row r="44" spans="1:6">
      <c r="A44" s="247" t="s">
        <v>589</v>
      </c>
      <c r="B44" s="247" t="s">
        <v>2327</v>
      </c>
      <c r="C44" s="249" t="s">
        <v>2270</v>
      </c>
      <c r="D44" s="249">
        <v>1</v>
      </c>
      <c r="E44" s="249">
        <v>2</v>
      </c>
      <c r="F44" s="248" t="s">
        <v>2328</v>
      </c>
    </row>
    <row r="45" spans="1:6">
      <c r="A45" s="259" t="s">
        <v>593</v>
      </c>
      <c r="B45" s="259" t="s">
        <v>353</v>
      </c>
      <c r="C45" s="261" t="s">
        <v>2257</v>
      </c>
      <c r="D45" s="261">
        <v>3</v>
      </c>
      <c r="E45" s="261">
        <v>3</v>
      </c>
      <c r="F45" s="260" t="s">
        <v>1261</v>
      </c>
    </row>
    <row r="46" spans="1:6">
      <c r="A46" s="244" t="s">
        <v>595</v>
      </c>
      <c r="B46" s="244" t="s">
        <v>2311</v>
      </c>
      <c r="C46" s="246" t="s">
        <v>2257</v>
      </c>
      <c r="D46" s="246">
        <v>3</v>
      </c>
      <c r="E46" s="246">
        <v>4</v>
      </c>
      <c r="F46" s="245" t="s">
        <v>2312</v>
      </c>
    </row>
    <row r="47" spans="1:6">
      <c r="A47" s="247" t="s">
        <v>597</v>
      </c>
      <c r="B47" s="247" t="s">
        <v>2327</v>
      </c>
      <c r="C47" s="249" t="s">
        <v>2257</v>
      </c>
      <c r="D47" s="249">
        <v>3</v>
      </c>
      <c r="E47" s="249">
        <v>6</v>
      </c>
      <c r="F47" s="248" t="s">
        <v>2328</v>
      </c>
    </row>
    <row r="48" spans="1:6">
      <c r="A48" s="250" t="s">
        <v>923</v>
      </c>
      <c r="B48" s="250" t="s">
        <v>2284</v>
      </c>
      <c r="C48" s="252" t="s">
        <v>2273</v>
      </c>
      <c r="D48" s="252">
        <v>2</v>
      </c>
      <c r="E48" s="252">
        <v>2</v>
      </c>
      <c r="F48" s="251" t="s">
        <v>2285</v>
      </c>
    </row>
    <row r="49" spans="1:6">
      <c r="A49" s="244" t="s">
        <v>924</v>
      </c>
      <c r="B49" s="244" t="s">
        <v>2311</v>
      </c>
      <c r="C49" s="246" t="s">
        <v>2265</v>
      </c>
      <c r="D49" s="246">
        <v>2</v>
      </c>
      <c r="E49" s="246">
        <v>5</v>
      </c>
      <c r="F49" s="245" t="s">
        <v>2312</v>
      </c>
    </row>
    <row r="50" spans="1:6">
      <c r="A50" s="244" t="s">
        <v>191</v>
      </c>
      <c r="B50" s="244" t="s">
        <v>2311</v>
      </c>
      <c r="C50" s="246" t="s">
        <v>2255</v>
      </c>
      <c r="D50" s="246">
        <v>2</v>
      </c>
      <c r="E50" s="246">
        <v>4</v>
      </c>
      <c r="F50" s="245" t="s">
        <v>2312</v>
      </c>
    </row>
    <row r="51" spans="1:6">
      <c r="A51" s="247" t="s">
        <v>928</v>
      </c>
      <c r="B51" s="247" t="s">
        <v>2327</v>
      </c>
      <c r="C51" s="249" t="s">
        <v>2255</v>
      </c>
      <c r="D51" s="249">
        <v>2</v>
      </c>
      <c r="E51" s="249">
        <v>6</v>
      </c>
      <c r="F51" s="248" t="s">
        <v>2328</v>
      </c>
    </row>
    <row r="52" spans="1:6">
      <c r="A52" s="256" t="s">
        <v>930</v>
      </c>
      <c r="B52" s="256" t="s">
        <v>2297</v>
      </c>
      <c r="C52" s="258" t="s">
        <v>2292</v>
      </c>
      <c r="D52" s="258">
        <v>1</v>
      </c>
      <c r="E52" s="258">
        <v>2</v>
      </c>
      <c r="F52" s="257" t="s">
        <v>2298</v>
      </c>
    </row>
    <row r="53" spans="1:6">
      <c r="A53" s="244" t="s">
        <v>931</v>
      </c>
      <c r="B53" s="244" t="s">
        <v>2311</v>
      </c>
      <c r="C53" s="246" t="s">
        <v>2261</v>
      </c>
      <c r="D53" s="246">
        <v>3</v>
      </c>
      <c r="E53" s="246">
        <v>4</v>
      </c>
      <c r="F53" s="245" t="s">
        <v>2312</v>
      </c>
    </row>
    <row r="54" spans="1:6">
      <c r="A54" s="244" t="s">
        <v>616</v>
      </c>
      <c r="B54" s="244" t="s">
        <v>2311</v>
      </c>
      <c r="C54" s="246" t="s">
        <v>2259</v>
      </c>
      <c r="D54" s="246">
        <v>3</v>
      </c>
      <c r="E54" s="246">
        <v>4</v>
      </c>
      <c r="F54" s="245" t="s">
        <v>2312</v>
      </c>
    </row>
    <row r="55" spans="1:6">
      <c r="A55" s="247" t="s">
        <v>618</v>
      </c>
      <c r="B55" s="247" t="s">
        <v>2327</v>
      </c>
      <c r="C55" s="249" t="s">
        <v>2259</v>
      </c>
      <c r="D55" s="249">
        <v>3</v>
      </c>
      <c r="E55" s="249">
        <v>7</v>
      </c>
      <c r="F55" s="248" t="s">
        <v>2328</v>
      </c>
    </row>
    <row r="56" spans="1:6">
      <c r="A56" s="259" t="s">
        <v>932</v>
      </c>
      <c r="B56" s="259" t="s">
        <v>2345</v>
      </c>
      <c r="C56" s="261" t="s">
        <v>2292</v>
      </c>
      <c r="D56" s="261">
        <v>1</v>
      </c>
      <c r="E56" s="261">
        <v>6</v>
      </c>
      <c r="F56" s="260" t="s">
        <v>2346</v>
      </c>
    </row>
    <row r="57" spans="1:6">
      <c r="A57" s="241" t="s">
        <v>933</v>
      </c>
      <c r="B57" s="241" t="s">
        <v>432</v>
      </c>
      <c r="C57" s="243" t="s">
        <v>2263</v>
      </c>
      <c r="D57" s="243">
        <v>2</v>
      </c>
      <c r="E57" s="243">
        <v>6</v>
      </c>
      <c r="F57" s="242" t="s">
        <v>2251</v>
      </c>
    </row>
    <row r="58" spans="1:6">
      <c r="A58" s="241" t="s">
        <v>937</v>
      </c>
      <c r="B58" s="241" t="s">
        <v>432</v>
      </c>
      <c r="C58" s="243" t="s">
        <v>2253</v>
      </c>
      <c r="D58" s="243">
        <v>2</v>
      </c>
      <c r="E58" s="243">
        <v>3</v>
      </c>
      <c r="F58" s="242" t="s">
        <v>2251</v>
      </c>
    </row>
    <row r="59" spans="1:6">
      <c r="A59" s="247" t="s">
        <v>938</v>
      </c>
      <c r="B59" s="247" t="s">
        <v>2341</v>
      </c>
      <c r="C59" s="249" t="s">
        <v>2253</v>
      </c>
      <c r="D59" s="249">
        <v>2</v>
      </c>
      <c r="E59" s="249">
        <v>5</v>
      </c>
      <c r="F59" s="248" t="s">
        <v>2342</v>
      </c>
    </row>
    <row r="60" spans="1:6">
      <c r="A60" s="256" t="s">
        <v>940</v>
      </c>
      <c r="B60" s="256" t="s">
        <v>2335</v>
      </c>
      <c r="C60" s="258" t="s">
        <v>2292</v>
      </c>
      <c r="D60" s="258">
        <v>1</v>
      </c>
      <c r="E60" s="258">
        <v>4</v>
      </c>
      <c r="F60" s="257" t="s">
        <v>2336</v>
      </c>
    </row>
    <row r="61" spans="1:6">
      <c r="A61" s="241" t="s">
        <v>941</v>
      </c>
      <c r="B61" s="241" t="s">
        <v>432</v>
      </c>
      <c r="C61" s="243" t="s">
        <v>1251</v>
      </c>
      <c r="D61" s="243">
        <v>2</v>
      </c>
      <c r="E61" s="243">
        <v>2</v>
      </c>
      <c r="F61" s="242" t="s">
        <v>2251</v>
      </c>
    </row>
    <row r="62" spans="1:6">
      <c r="A62" s="247" t="s">
        <v>632</v>
      </c>
      <c r="B62" s="247" t="s">
        <v>2341</v>
      </c>
      <c r="C62" s="249" t="s">
        <v>2270</v>
      </c>
      <c r="D62" s="249">
        <v>1</v>
      </c>
      <c r="E62" s="249">
        <v>2</v>
      </c>
      <c r="F62" s="248" t="s">
        <v>2342</v>
      </c>
    </row>
    <row r="63" spans="1:6">
      <c r="A63" s="259" t="s">
        <v>636</v>
      </c>
      <c r="B63" s="259" t="s">
        <v>353</v>
      </c>
      <c r="C63" s="261" t="s">
        <v>1245</v>
      </c>
      <c r="D63" s="261">
        <v>3</v>
      </c>
      <c r="E63" s="261">
        <v>5</v>
      </c>
      <c r="F63" s="260" t="s">
        <v>2317</v>
      </c>
    </row>
    <row r="64" spans="1:6">
      <c r="A64" s="241" t="s">
        <v>638</v>
      </c>
      <c r="B64" s="241" t="s">
        <v>432</v>
      </c>
      <c r="C64" s="243" t="s">
        <v>2257</v>
      </c>
      <c r="D64" s="243">
        <v>3</v>
      </c>
      <c r="E64" s="243">
        <v>4</v>
      </c>
      <c r="F64" s="242" t="s">
        <v>2251</v>
      </c>
    </row>
    <row r="65" spans="1:6">
      <c r="A65" s="247" t="s">
        <v>640</v>
      </c>
      <c r="B65" s="247" t="s">
        <v>2341</v>
      </c>
      <c r="C65" s="249" t="s">
        <v>2257</v>
      </c>
      <c r="D65" s="249">
        <v>3</v>
      </c>
      <c r="E65" s="249">
        <v>6</v>
      </c>
      <c r="F65" s="248" t="s">
        <v>2342</v>
      </c>
    </row>
    <row r="66" spans="1:6">
      <c r="A66" s="250" t="s">
        <v>942</v>
      </c>
      <c r="B66" s="250" t="s">
        <v>2286</v>
      </c>
      <c r="C66" s="252" t="s">
        <v>2273</v>
      </c>
      <c r="D66" s="252">
        <v>2</v>
      </c>
      <c r="E66" s="252">
        <v>2</v>
      </c>
      <c r="F66" s="251" t="s">
        <v>2287</v>
      </c>
    </row>
    <row r="67" spans="1:6">
      <c r="A67" s="241" t="s">
        <v>943</v>
      </c>
      <c r="B67" s="241" t="s">
        <v>432</v>
      </c>
      <c r="C67" s="243" t="s">
        <v>2265</v>
      </c>
      <c r="D67" s="243">
        <v>2</v>
      </c>
      <c r="E67" s="243">
        <v>5</v>
      </c>
      <c r="F67" s="242" t="s">
        <v>2251</v>
      </c>
    </row>
    <row r="68" spans="1:6">
      <c r="A68" s="241" t="s">
        <v>947</v>
      </c>
      <c r="B68" s="241" t="s">
        <v>432</v>
      </c>
      <c r="C68" s="243" t="s">
        <v>2255</v>
      </c>
      <c r="D68" s="243">
        <v>2</v>
      </c>
      <c r="E68" s="243">
        <v>4</v>
      </c>
      <c r="F68" s="242" t="s">
        <v>2251</v>
      </c>
    </row>
    <row r="69" spans="1:6">
      <c r="A69" s="247" t="s">
        <v>948</v>
      </c>
      <c r="B69" s="247" t="s">
        <v>2341</v>
      </c>
      <c r="C69" s="249" t="s">
        <v>2255</v>
      </c>
      <c r="D69" s="249">
        <v>2</v>
      </c>
      <c r="E69" s="249">
        <v>6</v>
      </c>
      <c r="F69" s="248" t="s">
        <v>2342</v>
      </c>
    </row>
    <row r="70" spans="1:6">
      <c r="A70" s="256" t="s">
        <v>950</v>
      </c>
      <c r="B70" s="256" t="s">
        <v>2352</v>
      </c>
      <c r="C70" s="258" t="s">
        <v>2292</v>
      </c>
      <c r="D70" s="258">
        <v>1</v>
      </c>
      <c r="E70" s="258">
        <v>2</v>
      </c>
      <c r="F70" s="257" t="s">
        <v>2353</v>
      </c>
    </row>
    <row r="71" spans="1:6">
      <c r="A71" s="241" t="s">
        <v>951</v>
      </c>
      <c r="B71" s="241" t="s">
        <v>432</v>
      </c>
      <c r="C71" s="243" t="s">
        <v>2261</v>
      </c>
      <c r="D71" s="243">
        <v>3</v>
      </c>
      <c r="E71" s="243">
        <v>4</v>
      </c>
      <c r="F71" s="242" t="s">
        <v>2251</v>
      </c>
    </row>
    <row r="72" spans="1:6">
      <c r="A72" s="241" t="s">
        <v>660</v>
      </c>
      <c r="B72" s="241" t="s">
        <v>432</v>
      </c>
      <c r="C72" s="243" t="s">
        <v>2259</v>
      </c>
      <c r="D72" s="243">
        <v>3</v>
      </c>
      <c r="E72" s="243">
        <v>4</v>
      </c>
      <c r="F72" s="242" t="s">
        <v>2251</v>
      </c>
    </row>
    <row r="73" spans="1:6">
      <c r="A73" s="247" t="s">
        <v>339</v>
      </c>
      <c r="B73" s="247" t="s">
        <v>2341</v>
      </c>
      <c r="C73" s="249" t="s">
        <v>2259</v>
      </c>
      <c r="D73" s="249">
        <v>3</v>
      </c>
      <c r="E73" s="249">
        <v>7</v>
      </c>
      <c r="F73" s="248" t="s">
        <v>2342</v>
      </c>
    </row>
    <row r="74" spans="1:6">
      <c r="A74" s="250" t="s">
        <v>456</v>
      </c>
      <c r="B74" s="250" t="s">
        <v>870</v>
      </c>
      <c r="C74" s="252" t="s">
        <v>2263</v>
      </c>
      <c r="D74" s="252">
        <v>2</v>
      </c>
      <c r="E74" s="252">
        <v>6</v>
      </c>
      <c r="F74" s="251" t="s">
        <v>2354</v>
      </c>
    </row>
    <row r="75" spans="1:6">
      <c r="A75" s="250" t="s">
        <v>953</v>
      </c>
      <c r="B75" s="250" t="s">
        <v>2357</v>
      </c>
      <c r="C75" s="252" t="s">
        <v>2253</v>
      </c>
      <c r="D75" s="252">
        <v>2</v>
      </c>
      <c r="E75" s="252">
        <v>3</v>
      </c>
      <c r="F75" s="251" t="s">
        <v>2358</v>
      </c>
    </row>
    <row r="76" spans="1:6">
      <c r="A76" s="250" t="s">
        <v>954</v>
      </c>
      <c r="B76" s="250" t="s">
        <v>870</v>
      </c>
      <c r="C76" s="252" t="s">
        <v>2253</v>
      </c>
      <c r="D76" s="252">
        <v>2</v>
      </c>
      <c r="E76" s="252">
        <v>3</v>
      </c>
      <c r="F76" s="251" t="s">
        <v>2354</v>
      </c>
    </row>
    <row r="77" spans="1:6">
      <c r="A77" s="250" t="s">
        <v>955</v>
      </c>
      <c r="B77" s="250" t="s">
        <v>2355</v>
      </c>
      <c r="C77" s="252" t="s">
        <v>2253</v>
      </c>
      <c r="D77" s="252">
        <v>2</v>
      </c>
      <c r="E77" s="252">
        <v>3</v>
      </c>
      <c r="F77" s="251" t="s">
        <v>2356</v>
      </c>
    </row>
    <row r="78" spans="1:6">
      <c r="A78" s="247" t="s">
        <v>957</v>
      </c>
      <c r="B78" s="247" t="s">
        <v>2309</v>
      </c>
      <c r="C78" s="249" t="s">
        <v>2292</v>
      </c>
      <c r="D78" s="249">
        <v>1</v>
      </c>
      <c r="E78" s="249">
        <v>2</v>
      </c>
      <c r="F78" s="248" t="s">
        <v>2310</v>
      </c>
    </row>
    <row r="79" spans="1:6">
      <c r="A79" s="244" t="s">
        <v>674</v>
      </c>
      <c r="B79" s="244" t="s">
        <v>2365</v>
      </c>
      <c r="C79" s="246" t="s">
        <v>2292</v>
      </c>
      <c r="D79" s="246">
        <v>1</v>
      </c>
      <c r="E79" s="246">
        <v>2</v>
      </c>
      <c r="F79" s="245" t="s">
        <v>2366</v>
      </c>
    </row>
    <row r="80" spans="1:6">
      <c r="A80" s="250" t="s">
        <v>678</v>
      </c>
      <c r="B80" s="250" t="s">
        <v>2357</v>
      </c>
      <c r="C80" s="252" t="s">
        <v>2257</v>
      </c>
      <c r="D80" s="252">
        <v>3</v>
      </c>
      <c r="E80" s="252">
        <v>4</v>
      </c>
      <c r="F80" s="251" t="s">
        <v>2358</v>
      </c>
    </row>
    <row r="81" spans="1:6">
      <c r="A81" s="250" t="s">
        <v>680</v>
      </c>
      <c r="B81" s="250" t="s">
        <v>870</v>
      </c>
      <c r="C81" s="252" t="s">
        <v>2257</v>
      </c>
      <c r="D81" s="252">
        <v>3</v>
      </c>
      <c r="E81" s="252">
        <v>4</v>
      </c>
      <c r="F81" s="251" t="s">
        <v>2354</v>
      </c>
    </row>
    <row r="82" spans="1:6">
      <c r="A82" s="250" t="s">
        <v>682</v>
      </c>
      <c r="B82" s="250" t="s">
        <v>2355</v>
      </c>
      <c r="C82" s="252" t="s">
        <v>2257</v>
      </c>
      <c r="D82" s="252">
        <v>3</v>
      </c>
      <c r="E82" s="252">
        <v>4</v>
      </c>
      <c r="F82" s="251" t="s">
        <v>2356</v>
      </c>
    </row>
    <row r="83" spans="1:6">
      <c r="A83" s="250" t="s">
        <v>959</v>
      </c>
      <c r="B83" s="250" t="s">
        <v>2271</v>
      </c>
      <c r="C83" s="252" t="s">
        <v>2273</v>
      </c>
      <c r="D83" s="252">
        <v>2</v>
      </c>
      <c r="E83" s="252">
        <v>2</v>
      </c>
      <c r="F83" s="251" t="s">
        <v>2272</v>
      </c>
    </row>
    <row r="84" spans="1:6">
      <c r="A84" s="250" t="s">
        <v>960</v>
      </c>
      <c r="B84" s="250" t="s">
        <v>870</v>
      </c>
      <c r="C84" s="252" t="s">
        <v>2265</v>
      </c>
      <c r="D84" s="252">
        <v>2</v>
      </c>
      <c r="E84" s="252">
        <v>6</v>
      </c>
      <c r="F84" s="251" t="s">
        <v>2354</v>
      </c>
    </row>
    <row r="85" spans="1:6">
      <c r="A85" s="250" t="s">
        <v>963</v>
      </c>
      <c r="B85" s="250" t="s">
        <v>2357</v>
      </c>
      <c r="C85" s="252" t="s">
        <v>2255</v>
      </c>
      <c r="D85" s="252">
        <v>2</v>
      </c>
      <c r="E85" s="252">
        <v>4</v>
      </c>
      <c r="F85" s="251" t="s">
        <v>2358</v>
      </c>
    </row>
    <row r="86" spans="1:6">
      <c r="A86" s="250" t="s">
        <v>964</v>
      </c>
      <c r="B86" s="250" t="s">
        <v>870</v>
      </c>
      <c r="C86" s="252" t="s">
        <v>2255</v>
      </c>
      <c r="D86" s="252">
        <v>2</v>
      </c>
      <c r="E86" s="252">
        <v>4</v>
      </c>
      <c r="F86" s="251" t="s">
        <v>2354</v>
      </c>
    </row>
    <row r="87" spans="1:6">
      <c r="A87" s="250" t="s">
        <v>965</v>
      </c>
      <c r="B87" s="250" t="s">
        <v>2355</v>
      </c>
      <c r="C87" s="252" t="s">
        <v>2324</v>
      </c>
      <c r="D87" s="252">
        <v>2</v>
      </c>
      <c r="E87" s="252">
        <v>4</v>
      </c>
      <c r="F87" s="251" t="s">
        <v>2356</v>
      </c>
    </row>
    <row r="88" spans="1:6">
      <c r="A88" s="244" t="s">
        <v>967</v>
      </c>
      <c r="B88" s="244" t="s">
        <v>2369</v>
      </c>
      <c r="C88" s="246" t="s">
        <v>2292</v>
      </c>
      <c r="D88" s="246">
        <v>1</v>
      </c>
      <c r="E88" s="246">
        <v>2</v>
      </c>
      <c r="F88" s="245" t="s">
        <v>2370</v>
      </c>
    </row>
    <row r="89" spans="1:6">
      <c r="A89" s="250" t="s">
        <v>367</v>
      </c>
      <c r="B89" s="250" t="s">
        <v>870</v>
      </c>
      <c r="C89" s="252" t="s">
        <v>2261</v>
      </c>
      <c r="D89" s="252">
        <v>3</v>
      </c>
      <c r="E89" s="252">
        <v>5</v>
      </c>
      <c r="F89" s="251" t="s">
        <v>2354</v>
      </c>
    </row>
    <row r="90" spans="1:6">
      <c r="A90" s="244" t="s">
        <v>696</v>
      </c>
      <c r="B90" s="244" t="s">
        <v>2367</v>
      </c>
      <c r="C90" s="246" t="s">
        <v>2292</v>
      </c>
      <c r="D90" s="246">
        <v>1</v>
      </c>
      <c r="E90" s="246">
        <v>2</v>
      </c>
      <c r="F90" s="245" t="s">
        <v>2368</v>
      </c>
    </row>
    <row r="91" spans="1:6">
      <c r="A91" s="250" t="s">
        <v>702</v>
      </c>
      <c r="B91" s="250" t="s">
        <v>870</v>
      </c>
      <c r="C91" s="252" t="s">
        <v>2259</v>
      </c>
      <c r="D91" s="252">
        <v>3</v>
      </c>
      <c r="E91" s="252">
        <v>5</v>
      </c>
      <c r="F91" s="251" t="s">
        <v>2354</v>
      </c>
    </row>
    <row r="92" spans="1:6">
      <c r="A92" s="250" t="s">
        <v>708</v>
      </c>
      <c r="B92" s="250" t="s">
        <v>2325</v>
      </c>
      <c r="C92" s="252" t="s">
        <v>1251</v>
      </c>
      <c r="D92" s="252">
        <v>2</v>
      </c>
      <c r="E92" s="252">
        <v>2</v>
      </c>
      <c r="F92" s="251" t="s">
        <v>2326</v>
      </c>
    </row>
    <row r="93" spans="1:6">
      <c r="A93" s="250" t="s">
        <v>710</v>
      </c>
      <c r="B93" s="250" t="s">
        <v>871</v>
      </c>
      <c r="C93" s="252" t="s">
        <v>2263</v>
      </c>
      <c r="D93" s="252">
        <v>2</v>
      </c>
      <c r="E93" s="252">
        <v>6</v>
      </c>
      <c r="F93" s="251" t="s">
        <v>2320</v>
      </c>
    </row>
    <row r="94" spans="1:6">
      <c r="A94" s="250" t="s">
        <v>712</v>
      </c>
      <c r="B94" s="250" t="s">
        <v>2321</v>
      </c>
      <c r="C94" s="252" t="s">
        <v>1251</v>
      </c>
      <c r="D94" s="252">
        <v>2</v>
      </c>
      <c r="E94" s="252">
        <v>2</v>
      </c>
      <c r="F94" s="251" t="s">
        <v>2322</v>
      </c>
    </row>
    <row r="95" spans="1:6">
      <c r="A95" s="250" t="s">
        <v>716</v>
      </c>
      <c r="B95" s="250" t="s">
        <v>2325</v>
      </c>
      <c r="C95" s="252" t="s">
        <v>2253</v>
      </c>
      <c r="D95" s="252">
        <v>2</v>
      </c>
      <c r="E95" s="252">
        <v>3</v>
      </c>
      <c r="F95" s="251" t="s">
        <v>2326</v>
      </c>
    </row>
    <row r="96" spans="1:6">
      <c r="A96" s="250" t="s">
        <v>718</v>
      </c>
      <c r="B96" s="250" t="s">
        <v>871</v>
      </c>
      <c r="C96" s="252" t="s">
        <v>2253</v>
      </c>
      <c r="D96" s="252">
        <v>2</v>
      </c>
      <c r="E96" s="252">
        <v>3</v>
      </c>
      <c r="F96" s="251" t="s">
        <v>2320</v>
      </c>
    </row>
    <row r="97" spans="1:6">
      <c r="A97" s="250" t="s">
        <v>720</v>
      </c>
      <c r="B97" s="250" t="s">
        <v>2321</v>
      </c>
      <c r="C97" s="252" t="s">
        <v>2253</v>
      </c>
      <c r="D97" s="252">
        <v>2</v>
      </c>
      <c r="E97" s="252">
        <v>3</v>
      </c>
      <c r="F97" s="251" t="s">
        <v>2322</v>
      </c>
    </row>
    <row r="98" spans="1:6">
      <c r="A98" s="244" t="s">
        <v>724</v>
      </c>
      <c r="B98" s="244" t="s">
        <v>2361</v>
      </c>
      <c r="C98" s="246" t="s">
        <v>2292</v>
      </c>
      <c r="D98" s="246">
        <v>1</v>
      </c>
      <c r="E98" s="246">
        <v>2</v>
      </c>
      <c r="F98" s="245" t="s">
        <v>2362</v>
      </c>
    </row>
    <row r="99" spans="1:6">
      <c r="A99" s="250" t="s">
        <v>726</v>
      </c>
      <c r="B99" s="250" t="s">
        <v>871</v>
      </c>
      <c r="C99" s="252" t="s">
        <v>1251</v>
      </c>
      <c r="D99" s="252">
        <v>2</v>
      </c>
      <c r="E99" s="252">
        <v>2</v>
      </c>
      <c r="F99" s="251" t="s">
        <v>2320</v>
      </c>
    </row>
    <row r="100" spans="1:6">
      <c r="A100" s="244" t="s">
        <v>186</v>
      </c>
      <c r="B100" s="244" t="s">
        <v>2359</v>
      </c>
      <c r="C100" s="246" t="s">
        <v>2292</v>
      </c>
      <c r="D100" s="246">
        <v>1</v>
      </c>
      <c r="E100" s="246">
        <v>2</v>
      </c>
      <c r="F100" s="245" t="s">
        <v>2360</v>
      </c>
    </row>
    <row r="101" spans="1:6">
      <c r="A101" s="250" t="s">
        <v>128</v>
      </c>
      <c r="B101" s="250" t="s">
        <v>2325</v>
      </c>
      <c r="C101" s="252" t="s">
        <v>2257</v>
      </c>
      <c r="D101" s="252">
        <v>3</v>
      </c>
      <c r="E101" s="252">
        <v>4</v>
      </c>
      <c r="F101" s="251" t="s">
        <v>2326</v>
      </c>
    </row>
    <row r="102" spans="1:6">
      <c r="A102" s="250" t="s">
        <v>731</v>
      </c>
      <c r="B102" s="250" t="s">
        <v>871</v>
      </c>
      <c r="C102" s="252" t="s">
        <v>2257</v>
      </c>
      <c r="D102" s="252">
        <v>3</v>
      </c>
      <c r="E102" s="252">
        <v>4</v>
      </c>
      <c r="F102" s="251" t="s">
        <v>2320</v>
      </c>
    </row>
    <row r="103" spans="1:6">
      <c r="A103" s="250" t="s">
        <v>733</v>
      </c>
      <c r="B103" s="250" t="s">
        <v>2321</v>
      </c>
      <c r="C103" s="252" t="s">
        <v>2257</v>
      </c>
      <c r="D103" s="252">
        <v>3</v>
      </c>
      <c r="E103" s="252">
        <v>4</v>
      </c>
      <c r="F103" s="251" t="s">
        <v>2322</v>
      </c>
    </row>
    <row r="104" spans="1:6">
      <c r="A104" s="250" t="s">
        <v>502</v>
      </c>
      <c r="B104" s="250" t="s">
        <v>2274</v>
      </c>
      <c r="C104" s="252" t="s">
        <v>2273</v>
      </c>
      <c r="D104" s="252">
        <v>2</v>
      </c>
      <c r="E104" s="252">
        <v>2</v>
      </c>
      <c r="F104" s="251" t="s">
        <v>2275</v>
      </c>
    </row>
    <row r="105" spans="1:6">
      <c r="A105" s="250" t="s">
        <v>500</v>
      </c>
      <c r="B105" s="250" t="s">
        <v>871</v>
      </c>
      <c r="C105" s="252" t="s">
        <v>2265</v>
      </c>
      <c r="D105" s="252">
        <v>2</v>
      </c>
      <c r="E105" s="252">
        <v>5</v>
      </c>
      <c r="F105" s="251" t="s">
        <v>2320</v>
      </c>
    </row>
    <row r="106" spans="1:6">
      <c r="A106" s="250" t="s">
        <v>497</v>
      </c>
      <c r="B106" s="250" t="s">
        <v>2325</v>
      </c>
      <c r="C106" s="252" t="s">
        <v>2255</v>
      </c>
      <c r="D106" s="252">
        <v>2</v>
      </c>
      <c r="E106" s="252">
        <v>4</v>
      </c>
      <c r="F106" s="251" t="s">
        <v>2326</v>
      </c>
    </row>
    <row r="107" spans="1:6">
      <c r="A107" s="250" t="s">
        <v>496</v>
      </c>
      <c r="B107" s="250" t="s">
        <v>871</v>
      </c>
      <c r="C107" s="252" t="s">
        <v>2255</v>
      </c>
      <c r="D107" s="252">
        <v>2</v>
      </c>
      <c r="E107" s="252">
        <v>4</v>
      </c>
      <c r="F107" s="251" t="s">
        <v>2320</v>
      </c>
    </row>
    <row r="108" spans="1:6">
      <c r="A108" s="250" t="s">
        <v>495</v>
      </c>
      <c r="B108" s="250" t="s">
        <v>2321</v>
      </c>
      <c r="C108" s="252" t="s">
        <v>2324</v>
      </c>
      <c r="D108" s="252">
        <v>2</v>
      </c>
      <c r="E108" s="252">
        <v>4</v>
      </c>
      <c r="F108" s="251" t="s">
        <v>2322</v>
      </c>
    </row>
    <row r="109" spans="1:6">
      <c r="A109" s="256" t="s">
        <v>745</v>
      </c>
      <c r="B109" s="256" t="s">
        <v>2299</v>
      </c>
      <c r="C109" s="258" t="s">
        <v>2292</v>
      </c>
      <c r="D109" s="258">
        <v>1</v>
      </c>
      <c r="E109" s="258">
        <v>2</v>
      </c>
      <c r="F109" s="257" t="s">
        <v>2300</v>
      </c>
    </row>
    <row r="110" spans="1:6">
      <c r="A110" s="250" t="s">
        <v>747</v>
      </c>
      <c r="B110" s="250" t="s">
        <v>871</v>
      </c>
      <c r="C110" s="252" t="s">
        <v>2261</v>
      </c>
      <c r="D110" s="252">
        <v>3</v>
      </c>
      <c r="E110" s="252">
        <v>4</v>
      </c>
      <c r="F110" s="251" t="s">
        <v>2320</v>
      </c>
    </row>
    <row r="111" spans="1:6">
      <c r="A111" s="244" t="s">
        <v>749</v>
      </c>
      <c r="B111" s="244" t="s">
        <v>2363</v>
      </c>
      <c r="C111" s="246" t="s">
        <v>2292</v>
      </c>
      <c r="D111" s="246">
        <v>1</v>
      </c>
      <c r="E111" s="246">
        <v>2</v>
      </c>
      <c r="F111" s="245" t="s">
        <v>2364</v>
      </c>
    </row>
    <row r="112" spans="1:6">
      <c r="A112" s="250" t="s">
        <v>342</v>
      </c>
      <c r="B112" s="250" t="s">
        <v>2325</v>
      </c>
      <c r="C112" s="252" t="s">
        <v>2259</v>
      </c>
      <c r="D112" s="252">
        <v>3</v>
      </c>
      <c r="E112" s="252">
        <v>4</v>
      </c>
      <c r="F112" s="251" t="s">
        <v>2326</v>
      </c>
    </row>
    <row r="113" spans="1:6">
      <c r="A113" s="250" t="s">
        <v>754</v>
      </c>
      <c r="B113" s="250" t="s">
        <v>871</v>
      </c>
      <c r="C113" s="252" t="s">
        <v>2259</v>
      </c>
      <c r="D113" s="252">
        <v>3</v>
      </c>
      <c r="E113" s="252">
        <v>4</v>
      </c>
      <c r="F113" s="251" t="s">
        <v>2320</v>
      </c>
    </row>
    <row r="114" spans="1:6">
      <c r="A114" s="250" t="s">
        <v>756</v>
      </c>
      <c r="B114" s="250" t="s">
        <v>2321</v>
      </c>
      <c r="C114" s="252" t="s">
        <v>2261</v>
      </c>
      <c r="D114" s="252">
        <v>3</v>
      </c>
      <c r="E114" s="252">
        <v>4</v>
      </c>
      <c r="F114" s="251" t="s">
        <v>2322</v>
      </c>
    </row>
    <row r="115" spans="1:6">
      <c r="A115" s="241" t="s">
        <v>760</v>
      </c>
      <c r="B115" s="241" t="s">
        <v>2304</v>
      </c>
      <c r="C115" s="243" t="s">
        <v>1251</v>
      </c>
      <c r="D115" s="243">
        <v>2</v>
      </c>
      <c r="E115" s="243">
        <v>2</v>
      </c>
      <c r="F115" s="242" t="s">
        <v>2305</v>
      </c>
    </row>
    <row r="116" spans="1:6">
      <c r="A116" s="241" t="s">
        <v>763</v>
      </c>
      <c r="B116" s="241" t="s">
        <v>872</v>
      </c>
      <c r="C116" s="243" t="s">
        <v>2263</v>
      </c>
      <c r="D116" s="243">
        <v>2</v>
      </c>
      <c r="E116" s="243">
        <v>6</v>
      </c>
      <c r="F116" s="242" t="s">
        <v>2301</v>
      </c>
    </row>
    <row r="117" spans="1:6">
      <c r="A117" s="241" t="s">
        <v>769</v>
      </c>
      <c r="B117" s="241" t="s">
        <v>2304</v>
      </c>
      <c r="C117" s="243" t="s">
        <v>2253</v>
      </c>
      <c r="D117" s="243">
        <v>2</v>
      </c>
      <c r="E117" s="243">
        <v>3</v>
      </c>
      <c r="F117" s="242" t="s">
        <v>2305</v>
      </c>
    </row>
    <row r="118" spans="1:6">
      <c r="A118" s="241" t="s">
        <v>771</v>
      </c>
      <c r="B118" s="241" t="s">
        <v>872</v>
      </c>
      <c r="C118" s="243" t="s">
        <v>2253</v>
      </c>
      <c r="D118" s="243">
        <v>2</v>
      </c>
      <c r="E118" s="243">
        <v>3</v>
      </c>
      <c r="F118" s="242" t="s">
        <v>2301</v>
      </c>
    </row>
    <row r="119" spans="1:6">
      <c r="A119" s="247" t="s">
        <v>773</v>
      </c>
      <c r="B119" s="247" t="s">
        <v>1249</v>
      </c>
      <c r="C119" s="249" t="s">
        <v>2253</v>
      </c>
      <c r="D119" s="249">
        <v>2</v>
      </c>
      <c r="E119" s="249">
        <v>5</v>
      </c>
      <c r="F119" s="248" t="s">
        <v>2306</v>
      </c>
    </row>
    <row r="120" spans="1:6">
      <c r="A120" s="247" t="s">
        <v>777</v>
      </c>
      <c r="B120" s="247" t="s">
        <v>2315</v>
      </c>
      <c r="C120" s="249" t="s">
        <v>2292</v>
      </c>
      <c r="D120" s="249">
        <v>1</v>
      </c>
      <c r="E120" s="249">
        <v>2</v>
      </c>
      <c r="F120" s="248" t="s">
        <v>2316</v>
      </c>
    </row>
    <row r="121" spans="1:6">
      <c r="A121" s="241" t="s">
        <v>779</v>
      </c>
      <c r="B121" s="241" t="s">
        <v>872</v>
      </c>
      <c r="C121" s="243" t="s">
        <v>1251</v>
      </c>
      <c r="D121" s="243">
        <v>2</v>
      </c>
      <c r="E121" s="243">
        <v>2</v>
      </c>
      <c r="F121" s="242" t="s">
        <v>2301</v>
      </c>
    </row>
    <row r="122" spans="1:6">
      <c r="A122" s="247" t="s">
        <v>781</v>
      </c>
      <c r="B122" s="247" t="s">
        <v>2307</v>
      </c>
      <c r="C122" s="249" t="s">
        <v>2292</v>
      </c>
      <c r="D122" s="249">
        <v>1</v>
      </c>
      <c r="E122" s="249">
        <v>2</v>
      </c>
      <c r="F122" s="248" t="s">
        <v>2308</v>
      </c>
    </row>
    <row r="123" spans="1:6">
      <c r="A123" s="241" t="s">
        <v>784</v>
      </c>
      <c r="B123" s="241" t="s">
        <v>2304</v>
      </c>
      <c r="C123" s="243" t="s">
        <v>2257</v>
      </c>
      <c r="D123" s="243">
        <v>3</v>
      </c>
      <c r="E123" s="243">
        <v>4</v>
      </c>
      <c r="F123" s="242" t="s">
        <v>2305</v>
      </c>
    </row>
    <row r="124" spans="1:6">
      <c r="A124" s="241" t="s">
        <v>485</v>
      </c>
      <c r="B124" s="241" t="s">
        <v>872</v>
      </c>
      <c r="C124" s="243" t="s">
        <v>2257</v>
      </c>
      <c r="D124" s="243">
        <v>3</v>
      </c>
      <c r="E124" s="243">
        <v>4</v>
      </c>
      <c r="F124" s="242" t="s">
        <v>2301</v>
      </c>
    </row>
    <row r="125" spans="1:6">
      <c r="A125" s="247" t="s">
        <v>787</v>
      </c>
      <c r="B125" s="247" t="s">
        <v>1249</v>
      </c>
      <c r="C125" s="249" t="s">
        <v>2257</v>
      </c>
      <c r="D125" s="249">
        <v>3</v>
      </c>
      <c r="E125" s="249">
        <v>6</v>
      </c>
      <c r="F125" s="248" t="s">
        <v>2306</v>
      </c>
    </row>
    <row r="126" spans="1:6">
      <c r="A126" s="250" t="s">
        <v>791</v>
      </c>
      <c r="B126" s="250" t="s">
        <v>2280</v>
      </c>
      <c r="C126" s="252" t="s">
        <v>2273</v>
      </c>
      <c r="D126" s="252">
        <v>2</v>
      </c>
      <c r="E126" s="252">
        <v>2</v>
      </c>
      <c r="F126" s="251" t="s">
        <v>2281</v>
      </c>
    </row>
    <row r="127" spans="1:6">
      <c r="A127" s="241" t="s">
        <v>794</v>
      </c>
      <c r="B127" s="241" t="s">
        <v>872</v>
      </c>
      <c r="C127" s="243" t="s">
        <v>2265</v>
      </c>
      <c r="D127" s="243">
        <v>2</v>
      </c>
      <c r="E127" s="243">
        <v>5</v>
      </c>
      <c r="F127" s="242" t="s">
        <v>2301</v>
      </c>
    </row>
    <row r="128" spans="1:6">
      <c r="A128" s="241" t="s">
        <v>802</v>
      </c>
      <c r="B128" s="241" t="s">
        <v>872</v>
      </c>
      <c r="C128" s="243" t="s">
        <v>2255</v>
      </c>
      <c r="D128" s="243">
        <v>2</v>
      </c>
      <c r="E128" s="243">
        <v>4</v>
      </c>
      <c r="F128" s="242" t="s">
        <v>2301</v>
      </c>
    </row>
    <row r="129" spans="1:6">
      <c r="A129" s="247" t="s">
        <v>804</v>
      </c>
      <c r="B129" s="247" t="s">
        <v>1249</v>
      </c>
      <c r="C129" s="249" t="s">
        <v>2255</v>
      </c>
      <c r="D129" s="249">
        <v>2</v>
      </c>
      <c r="E129" s="249">
        <v>6</v>
      </c>
      <c r="F129" s="248" t="s">
        <v>2306</v>
      </c>
    </row>
    <row r="130" spans="1:6">
      <c r="A130" s="256" t="s">
        <v>808</v>
      </c>
      <c r="B130" s="256" t="s">
        <v>2295</v>
      </c>
      <c r="C130" s="258" t="s">
        <v>2292</v>
      </c>
      <c r="D130" s="258">
        <v>1</v>
      </c>
      <c r="E130" s="258">
        <v>2</v>
      </c>
      <c r="F130" s="257" t="s">
        <v>2296</v>
      </c>
    </row>
    <row r="131" spans="1:6">
      <c r="A131" s="241" t="s">
        <v>811</v>
      </c>
      <c r="B131" s="241" t="s">
        <v>872</v>
      </c>
      <c r="C131" s="243" t="s">
        <v>2261</v>
      </c>
      <c r="D131" s="243">
        <v>3</v>
      </c>
      <c r="E131" s="243">
        <v>4</v>
      </c>
      <c r="F131" s="242" t="s">
        <v>2301</v>
      </c>
    </row>
    <row r="132" spans="1:6">
      <c r="A132" s="241" t="s">
        <v>817</v>
      </c>
      <c r="B132" s="241" t="s">
        <v>872</v>
      </c>
      <c r="C132" s="243" t="s">
        <v>2259</v>
      </c>
      <c r="D132" s="243">
        <v>3</v>
      </c>
      <c r="E132" s="243">
        <v>4</v>
      </c>
      <c r="F132" s="242" t="s">
        <v>2301</v>
      </c>
    </row>
    <row r="133" spans="1:6">
      <c r="A133" s="247" t="s">
        <v>818</v>
      </c>
      <c r="B133" s="247" t="s">
        <v>1249</v>
      </c>
      <c r="C133" s="249" t="s">
        <v>2259</v>
      </c>
      <c r="D133" s="249">
        <v>3</v>
      </c>
      <c r="E133" s="249">
        <v>7</v>
      </c>
      <c r="F133" s="248" t="s">
        <v>2306</v>
      </c>
    </row>
    <row r="134" spans="1:6">
      <c r="A134" s="241" t="s">
        <v>822</v>
      </c>
      <c r="B134" s="241" t="s">
        <v>2302</v>
      </c>
      <c r="C134" s="243" t="s">
        <v>1251</v>
      </c>
      <c r="D134" s="243">
        <v>2</v>
      </c>
      <c r="E134" s="243">
        <v>2</v>
      </c>
      <c r="F134" s="242" t="s">
        <v>2303</v>
      </c>
    </row>
    <row r="135" spans="1:6">
      <c r="A135" s="241" t="s">
        <v>825</v>
      </c>
      <c r="B135" s="241" t="s">
        <v>1301</v>
      </c>
      <c r="C135" s="243" t="s">
        <v>2263</v>
      </c>
      <c r="D135" s="243">
        <v>2</v>
      </c>
      <c r="E135" s="243">
        <v>6</v>
      </c>
      <c r="F135" s="242" t="s">
        <v>2347</v>
      </c>
    </row>
    <row r="136" spans="1:6">
      <c r="A136" s="241" t="s">
        <v>830</v>
      </c>
      <c r="B136" s="241" t="s">
        <v>2302</v>
      </c>
      <c r="C136" s="243" t="s">
        <v>2253</v>
      </c>
      <c r="D136" s="243">
        <v>2</v>
      </c>
      <c r="E136" s="243">
        <v>3</v>
      </c>
      <c r="F136" s="242" t="s">
        <v>2303</v>
      </c>
    </row>
    <row r="137" spans="1:6">
      <c r="A137" s="241" t="s">
        <v>832</v>
      </c>
      <c r="B137" s="241" t="s">
        <v>1301</v>
      </c>
      <c r="C137" s="243" t="s">
        <v>2253</v>
      </c>
      <c r="D137" s="243">
        <v>2</v>
      </c>
      <c r="E137" s="243">
        <v>3</v>
      </c>
      <c r="F137" s="242" t="s">
        <v>2347</v>
      </c>
    </row>
    <row r="138" spans="1:6">
      <c r="A138" s="247" t="s">
        <v>834</v>
      </c>
      <c r="B138" s="247" t="s">
        <v>1246</v>
      </c>
      <c r="C138" s="249" t="s">
        <v>2253</v>
      </c>
      <c r="D138" s="249">
        <v>2</v>
      </c>
      <c r="E138" s="249">
        <v>5</v>
      </c>
      <c r="F138" s="248" t="s">
        <v>2313</v>
      </c>
    </row>
    <row r="139" spans="1:6">
      <c r="A139" s="247" t="s">
        <v>838</v>
      </c>
      <c r="B139" s="247" t="s">
        <v>468</v>
      </c>
      <c r="C139" s="249" t="s">
        <v>2292</v>
      </c>
      <c r="D139" s="249">
        <v>1</v>
      </c>
      <c r="E139" s="249">
        <v>2</v>
      </c>
      <c r="F139" s="248" t="s">
        <v>2314</v>
      </c>
    </row>
    <row r="140" spans="1:6">
      <c r="A140" s="241" t="s">
        <v>841</v>
      </c>
      <c r="B140" s="241" t="s">
        <v>1301</v>
      </c>
      <c r="C140" s="243" t="s">
        <v>1251</v>
      </c>
      <c r="D140" s="243">
        <v>2</v>
      </c>
      <c r="E140" s="243">
        <v>2</v>
      </c>
      <c r="F140" s="242" t="s">
        <v>2347</v>
      </c>
    </row>
    <row r="141" spans="1:6">
      <c r="A141" s="262" t="s">
        <v>843</v>
      </c>
      <c r="B141" s="262" t="s">
        <v>110</v>
      </c>
      <c r="C141" s="264" t="s">
        <v>2292</v>
      </c>
      <c r="D141" s="264">
        <v>1</v>
      </c>
      <c r="E141" s="264">
        <v>2</v>
      </c>
      <c r="F141" s="263" t="s">
        <v>2329</v>
      </c>
    </row>
    <row r="142" spans="1:6">
      <c r="A142" s="241" t="s">
        <v>847</v>
      </c>
      <c r="B142" s="241" t="s">
        <v>2302</v>
      </c>
      <c r="C142" s="243" t="s">
        <v>2257</v>
      </c>
      <c r="D142" s="243">
        <v>3</v>
      </c>
      <c r="E142" s="243">
        <v>4</v>
      </c>
      <c r="F142" s="242" t="s">
        <v>2303</v>
      </c>
    </row>
    <row r="143" spans="1:6">
      <c r="A143" s="241" t="s">
        <v>849</v>
      </c>
      <c r="B143" s="241" t="s">
        <v>1301</v>
      </c>
      <c r="C143" s="243" t="s">
        <v>2257</v>
      </c>
      <c r="D143" s="243">
        <v>3</v>
      </c>
      <c r="E143" s="243">
        <v>4</v>
      </c>
      <c r="F143" s="242" t="s">
        <v>2347</v>
      </c>
    </row>
    <row r="144" spans="1:6">
      <c r="A144" s="247" t="s">
        <v>206</v>
      </c>
      <c r="B144" s="247" t="s">
        <v>1246</v>
      </c>
      <c r="C144" s="249" t="s">
        <v>2257</v>
      </c>
      <c r="D144" s="249">
        <v>3</v>
      </c>
      <c r="E144" s="249">
        <v>6</v>
      </c>
      <c r="F144" s="248" t="s">
        <v>2313</v>
      </c>
    </row>
    <row r="145" spans="1:6">
      <c r="A145" s="250" t="s">
        <v>270</v>
      </c>
      <c r="B145" s="250" t="s">
        <v>2276</v>
      </c>
      <c r="C145" s="252" t="s">
        <v>2273</v>
      </c>
      <c r="D145" s="252">
        <v>2</v>
      </c>
      <c r="E145" s="252">
        <v>2</v>
      </c>
      <c r="F145" s="251" t="s">
        <v>2277</v>
      </c>
    </row>
    <row r="146" spans="1:6">
      <c r="A146" s="241" t="s">
        <v>855</v>
      </c>
      <c r="B146" s="241" t="s">
        <v>1301</v>
      </c>
      <c r="C146" s="243" t="s">
        <v>2265</v>
      </c>
      <c r="D146" s="243">
        <v>2</v>
      </c>
      <c r="E146" s="243">
        <v>5</v>
      </c>
      <c r="F146" s="242" t="s">
        <v>2347</v>
      </c>
    </row>
    <row r="147" spans="1:6">
      <c r="A147" s="241" t="s">
        <v>864</v>
      </c>
      <c r="B147" s="241" t="s">
        <v>1301</v>
      </c>
      <c r="C147" s="243" t="s">
        <v>2255</v>
      </c>
      <c r="D147" s="243">
        <v>2</v>
      </c>
      <c r="E147" s="243">
        <v>4</v>
      </c>
      <c r="F147" s="242" t="s">
        <v>2347</v>
      </c>
    </row>
    <row r="148" spans="1:6">
      <c r="A148" s="247" t="s">
        <v>983</v>
      </c>
      <c r="B148" s="247" t="s">
        <v>1246</v>
      </c>
      <c r="C148" s="249" t="s">
        <v>2255</v>
      </c>
      <c r="D148" s="249">
        <v>2</v>
      </c>
      <c r="E148" s="249">
        <v>6</v>
      </c>
      <c r="F148" s="248" t="s">
        <v>2313</v>
      </c>
    </row>
    <row r="149" spans="1:6">
      <c r="A149" s="256" t="s">
        <v>1123</v>
      </c>
      <c r="B149" s="256" t="s">
        <v>2350</v>
      </c>
      <c r="C149" s="258" t="s">
        <v>2292</v>
      </c>
      <c r="D149" s="258">
        <v>1</v>
      </c>
      <c r="E149" s="258">
        <v>2</v>
      </c>
      <c r="F149" s="257" t="s">
        <v>2351</v>
      </c>
    </row>
    <row r="150" spans="1:6">
      <c r="A150" s="241" t="s">
        <v>985</v>
      </c>
      <c r="B150" s="241" t="s">
        <v>1301</v>
      </c>
      <c r="C150" s="243" t="s">
        <v>2261</v>
      </c>
      <c r="D150" s="243">
        <v>3</v>
      </c>
      <c r="E150" s="243">
        <v>4</v>
      </c>
      <c r="F150" s="242" t="s">
        <v>2347</v>
      </c>
    </row>
    <row r="151" spans="1:6">
      <c r="A151" s="241" t="s">
        <v>1032</v>
      </c>
      <c r="B151" s="241" t="s">
        <v>1301</v>
      </c>
      <c r="C151" s="243" t="s">
        <v>2259</v>
      </c>
      <c r="D151" s="243">
        <v>3</v>
      </c>
      <c r="E151" s="243">
        <v>4</v>
      </c>
      <c r="F151" s="242" t="s">
        <v>2347</v>
      </c>
    </row>
    <row r="152" spans="1:6">
      <c r="A152" s="247" t="s">
        <v>431</v>
      </c>
      <c r="B152" s="247" t="s">
        <v>1246</v>
      </c>
      <c r="C152" s="249" t="s">
        <v>2259</v>
      </c>
      <c r="D152" s="249">
        <v>3</v>
      </c>
      <c r="E152" s="249">
        <v>7</v>
      </c>
      <c r="F152" s="248" t="s">
        <v>2313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2" t="s">
        <v>1204</v>
      </c>
      <c r="B1" s="213"/>
      <c r="C1" s="213"/>
      <c r="D1" s="214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2" t="s">
        <v>1027</v>
      </c>
      <c r="B24" s="213"/>
      <c r="C24" s="213"/>
      <c r="D24" s="21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2" t="s">
        <v>1036</v>
      </c>
      <c r="B49" s="213"/>
      <c r="C49" s="213"/>
      <c r="D49" s="214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2" t="s">
        <v>1041</v>
      </c>
      <c r="B56" s="213"/>
      <c r="C56" s="213"/>
      <c r="D56" s="214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2" t="s">
        <v>1044</v>
      </c>
      <c r="B70" s="213"/>
      <c r="C70" s="213"/>
      <c r="D70" s="214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2" t="s">
        <v>1056</v>
      </c>
      <c r="B83" s="213"/>
      <c r="C83" s="213"/>
      <c r="D83" s="214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2026-03-23T01:06:54Z</dcterms:modified>
</cp:coreProperties>
</file>