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sults/"/>
    </mc:Choice>
  </mc:AlternateContent>
  <xr:revisionPtr revIDLastSave="84" documentId="11_906D9BBAD3940F916454C3A2A235731F1F513F6C" xr6:coauthVersionLast="47" xr6:coauthVersionMax="47" xr10:uidLastSave="{B238DC73-A43A-D64B-8B4C-F1AFB97C8964}"/>
  <bookViews>
    <workbookView xWindow="0" yWindow="500" windowWidth="27780" windowHeight="17500" firstSheet="46" activeTab="54" xr2:uid="{00000000-000D-0000-FFFF-FFFF00000000}"/>
  </bookViews>
  <sheets>
    <sheet name="00_Summary" sheetId="1" r:id="rId1"/>
    <sheet name="01_Odean_GrLrAll" sheetId="2" r:id="rId2"/>
    <sheet name="01_Odean_GrLrMonth" sheetId="3" r:id="rId3"/>
    <sheet name="01_Odean_GrLrYear" sheetId="4" r:id="rId4"/>
    <sheet name="02_ti_sma1-50All" sheetId="5" r:id="rId5"/>
    <sheet name="02_ti_sma1-50Month" sheetId="6" r:id="rId6"/>
    <sheet name="02_ti_sma1-50Year" sheetId="7" r:id="rId7"/>
    <sheet name="03_ti_sma1-150All" sheetId="8" r:id="rId8"/>
    <sheet name="03_ti_sma1-150Month" sheetId="9" r:id="rId9"/>
    <sheet name="03_ti_sma1-150Year" sheetId="10" r:id="rId10"/>
    <sheet name="04_ti_sma5-150All" sheetId="11" r:id="rId11"/>
    <sheet name="04_ti_sma5-150Month" sheetId="12" r:id="rId12"/>
    <sheet name="04_ti_sma5-150Year" sheetId="13" r:id="rId13"/>
    <sheet name="05_ti_sma1-200All" sheetId="14" r:id="rId14"/>
    <sheet name="05_ti_sma1-200Month" sheetId="15" r:id="rId15"/>
    <sheet name="05_ti_sma1-200Year" sheetId="16" r:id="rId16"/>
    <sheet name="06_ti_sma2-200All" sheetId="17" r:id="rId17"/>
    <sheet name="06_ti_sma2-200Month" sheetId="18" r:id="rId18"/>
    <sheet name="06_ti_sma2-200Year" sheetId="19" r:id="rId19"/>
    <sheet name="07_ti_trb50All" sheetId="20" r:id="rId20"/>
    <sheet name="07_ti_trb50Month" sheetId="21" r:id="rId21"/>
    <sheet name="07_ti_trb50Year" sheetId="22" r:id="rId22"/>
    <sheet name="08_ti_trb150All" sheetId="23" r:id="rId23"/>
    <sheet name="08_ti_trb150Month" sheetId="24" r:id="rId24"/>
    <sheet name="08_ti_trb150Year" sheetId="25" r:id="rId25"/>
    <sheet name="09_ti_trb200All" sheetId="26" r:id="rId26"/>
    <sheet name="09_ti_trb200Month" sheetId="27" r:id="rId27"/>
    <sheet name="09_ti_trb200Year" sheetId="28" r:id="rId28"/>
    <sheet name="10_ti_macdAll" sheetId="29" r:id="rId29"/>
    <sheet name="10_ti_macdMonth" sheetId="30" r:id="rId30"/>
    <sheet name="10_ti_macdYear" sheetId="31" r:id="rId31"/>
    <sheet name="11_ti_rocAll" sheetId="32" r:id="rId32"/>
    <sheet name="11_ti_rocMonth" sheetId="33" r:id="rId33"/>
    <sheet name="11_ti_rocYear" sheetId="34" r:id="rId34"/>
    <sheet name="12_ti_obv_sma1-50All" sheetId="35" r:id="rId35"/>
    <sheet name="12_ti_obv_sma1-50Month" sheetId="36" r:id="rId36"/>
    <sheet name="12_ti_obv_sma1-50Year" sheetId="37" r:id="rId37"/>
    <sheet name="13_ti_obv_sma1-150All" sheetId="38" r:id="rId38"/>
    <sheet name="13_ti_obv_sma1-150Month" sheetId="39" r:id="rId39"/>
    <sheet name="13_ti_obv_sma1-150Year" sheetId="40" r:id="rId40"/>
    <sheet name="14_ti_obv_sma5-150All" sheetId="41" r:id="rId41"/>
    <sheet name="14_ti_obv_sma5-150Month" sheetId="42" r:id="rId42"/>
    <sheet name="14_ti_obv_sma5-150Year" sheetId="43" r:id="rId43"/>
    <sheet name="15_ti_obv_sma1-200All" sheetId="44" r:id="rId44"/>
    <sheet name="15_ti_obv_sma1-200Month" sheetId="45" r:id="rId45"/>
    <sheet name="15_ti_obv_sma1-200Year" sheetId="46" r:id="rId46"/>
    <sheet name="16_ti_obv_sma2-200All" sheetId="47" r:id="rId47"/>
    <sheet name="16_ti_obv_sma2-200Month" sheetId="48" r:id="rId48"/>
    <sheet name="16_ti_obv_sma2-200Year" sheetId="49" r:id="rId49"/>
    <sheet name="17_ti_rsiAll" sheetId="50" r:id="rId50"/>
    <sheet name="17_ti_rsiMonth" sheetId="51" r:id="rId51"/>
    <sheet name="17_ti_rsiYear" sheetId="52" r:id="rId52"/>
    <sheet name="18_ti_bbAll" sheetId="53" r:id="rId53"/>
    <sheet name="18_ti_bbMonth" sheetId="54" r:id="rId54"/>
    <sheet name="18_ti_bbYear" sheetId="55" r:id="rId55"/>
    <sheet name="Meta" sheetId="56" r:id="rId56"/>
  </sheets>
  <definedNames>
    <definedName name="_xlnm._FilterDatabase" localSheetId="53" hidden="1">'18_ti_bbMonth'!$A$1:$G$108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<sst xmlns="http://schemas.openxmlformats.org/spreadsheetml/2006/main" count="4759" uniqueCount="344">
  <si>
    <t>Item</t>
  </si>
  <si>
    <t>Description</t>
  </si>
  <si>
    <t>Time Window for TA indicator</t>
  </si>
  <si>
    <t>1</t>
  </si>
  <si>
    <t>Timestampe File created</t>
  </si>
  <si>
    <t>2021-11-27 14:12:01.888447</t>
  </si>
  <si>
    <t>Dataframe Start Time</t>
  </si>
  <si>
    <t>2013-01-01 00:00:00+00:00</t>
  </si>
  <si>
    <t>Dataframe End Time</t>
  </si>
  <si>
    <t>2021-11-24 23:59:59+00:00</t>
  </si>
  <si>
    <t>----------</t>
  </si>
  <si>
    <t>&gt; t-stat overall: Odean_GrLr</t>
  </si>
  <si>
    <t>-8.510877217063557 pval: 1.757975431053911e-17</t>
  </si>
  <si>
    <t>-- TA Indicator: Odean_GrLr</t>
  </si>
  <si>
    <t>colGR: ti_GR colLR: ti_LR</t>
  </si>
  <si>
    <t>&gt; t-stat overall: ti_sma1-50</t>
  </si>
  <si>
    <t>-12.731786811808648 pval: 4.307432215894662e-37</t>
  </si>
  <si>
    <t>-- TA Indicator: ti_sma1-50</t>
  </si>
  <si>
    <t>colGR: ti_sma1-50_GR colLR: ti_sma1-50_LR</t>
  </si>
  <si>
    <t>&gt; t-stat overall: ti_sma1-150</t>
  </si>
  <si>
    <t>-26.223730712644535 pval: 7.022844764385922e-151</t>
  </si>
  <si>
    <t>-- TA Indicator: ti_sma1-150</t>
  </si>
  <si>
    <t>colGR: ti_sma1-150_GR colLR: ti_sma1-150_LR</t>
  </si>
  <si>
    <t>&gt; t-stat overall: ti_sma5-150</t>
  </si>
  <si>
    <t>-32.33531564129284 pval: 8.770035057648339e-228</t>
  </si>
  <si>
    <t>-- TA Indicator: ti_sma5-150</t>
  </si>
  <si>
    <t>colGR: ti_sma5-150_GR colLR: ti_sma5-150_LR</t>
  </si>
  <si>
    <t>&gt; t-stat overall: ti_sma1-200</t>
  </si>
  <si>
    <t>-28.234898540500485 pval: 1.854643336218479e-174</t>
  </si>
  <si>
    <t>-- TA Indicator: ti_sma1-200</t>
  </si>
  <si>
    <t>colGR: ti_sma1-200_GR colLR: ti_sma1-200_LR</t>
  </si>
  <si>
    <t>&gt; t-stat overall: ti_sma2-200</t>
  </si>
  <si>
    <t>-30.763860850580336 pval: 1.6207798125218685e-206</t>
  </si>
  <si>
    <t>-- TA Indicator: ti_sma2-200</t>
  </si>
  <si>
    <t>colGR: ti_sma2-200_GR colLR: ti_sma2-200_LR</t>
  </si>
  <si>
    <t>&gt; t-stat overall: ti_trb50</t>
  </si>
  <si>
    <t>51.6764010162853 pval: 0.0</t>
  </si>
  <si>
    <t>-- TA Indicator: ti_trb50</t>
  </si>
  <si>
    <t>colGR: ti_trb50_GR colLR: ti_trb50_LR</t>
  </si>
  <si>
    <t>&gt; t-stat overall: ti_trb150</t>
  </si>
  <si>
    <t>46.728350942987056 pval: 0.0</t>
  </si>
  <si>
    <t>-- TA Indicator: ti_trb150</t>
  </si>
  <si>
    <t>colGR: ti_trb150_GR colLR: ti_trb150_LR</t>
  </si>
  <si>
    <t>&gt; t-stat overall: ti_trb200</t>
  </si>
  <si>
    <t>44.41366497701363 pval: 0.0</t>
  </si>
  <si>
    <t>-- TA Indicator: ti_trb200</t>
  </si>
  <si>
    <t>colGR: ti_trb200_GR colLR: ti_trb200_LR</t>
  </si>
  <si>
    <t>&gt; t-stat overall: ti_macd</t>
  </si>
  <si>
    <t>-21.74049227155904 pval: 1.8095258449415383e-104</t>
  </si>
  <si>
    <t>-- TA Indicator: ti_macd</t>
  </si>
  <si>
    <t>colGR: ti_macd_GR colLR: ti_macd_LR</t>
  </si>
  <si>
    <t>&gt; t-stat overall: ti_roc</t>
  </si>
  <si>
    <t>-14.377710221249036 pval: 8.262054266050006e-47</t>
  </si>
  <si>
    <t>-- TA Indicator: ti_roc</t>
  </si>
  <si>
    <t>colGR: ti_roc_GR colLR: ti_roc_LR</t>
  </si>
  <si>
    <t>&gt; t-stat overall: ti_obv_sma1-50</t>
  </si>
  <si>
    <t>110.43961214319035 pval: 0.0</t>
  </si>
  <si>
    <t>-- TA Indicator: ti_obv_sma1-50</t>
  </si>
  <si>
    <t>colGR: ti_obv_sma1-50_GR colLR: ti_obv_sma1-50_LR</t>
  </si>
  <si>
    <t>&gt; t-stat overall: ti_obv_sma1-150</t>
  </si>
  <si>
    <t>110.74854593785409 pval: 0.0</t>
  </si>
  <si>
    <t>-- TA Indicator: ti_obv_sma1-150</t>
  </si>
  <si>
    <t>colGR: ti_obv_sma1-150_GR colLR: ti_obv_sma1-150_LR</t>
  </si>
  <si>
    <t>&gt; t-stat overall: ti_obv_sma5-150</t>
  </si>
  <si>
    <t>-9.364711720370554 pval: 7.831306795994211e-21</t>
  </si>
  <si>
    <t>-- TA Indicator: ti_obv_sma5-150</t>
  </si>
  <si>
    <t>colGR: ti_obv_sma5-150_GR colLR: ti_obv_sma5-150_LR</t>
  </si>
  <si>
    <t>&gt; t-stat overall: ti_obv_sma1-200</t>
  </si>
  <si>
    <t>110.85492900642275 pval: 0.0</t>
  </si>
  <si>
    <t>-- TA Indicator: ti_obv_sma1-200</t>
  </si>
  <si>
    <t>colGR: ti_obv_sma1-200_GR colLR: ti_obv_sma1-200_LR</t>
  </si>
  <si>
    <t>&gt; t-stat overall: ti_obv_sma2-200</t>
  </si>
  <si>
    <t>-12.147860939713249 pval: 6.344541219355478e-34</t>
  </si>
  <si>
    <t>-- TA Indicator: ti_obv_sma2-200</t>
  </si>
  <si>
    <t>colGR: ti_obv_sma2-200_GR colLR: ti_obv_sma2-200_LR</t>
  </si>
  <si>
    <t>&gt; t-stat overall: ti_rsi</t>
  </si>
  <si>
    <t>-8.196934022435912 pval: 2.5050176251245434e-16</t>
  </si>
  <si>
    <t>-- TA Indicator: ti_rsi</t>
  </si>
  <si>
    <t>colGR: ti_rsi_GR colLR: ti_rsi_LR</t>
  </si>
  <si>
    <t>&gt; t-stat overall: ti_bb</t>
  </si>
  <si>
    <t>17.05390476495752 pval: 4.3499079654256685e-65</t>
  </si>
  <si>
    <t>-- TA Indicator: ti_bb</t>
  </si>
  <si>
    <t>colGR: ti_bb_GR colLR: ti_bb_LR</t>
  </si>
  <si>
    <t>Start</t>
  </si>
  <si>
    <t>End</t>
  </si>
  <si>
    <t>GR</t>
  </si>
  <si>
    <t>LR</t>
  </si>
  <si>
    <t>tstat</t>
  </si>
  <si>
    <t>pval</t>
  </si>
  <si>
    <t>2021-12-31 23:59:59+00:00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</si>
  <si>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</si>
  <si>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</si>
  <si>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</si>
  <si>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</si>
  <si>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</si>
  <si>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</si>
  <si>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</si>
  <si>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</si>
  <si>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</si>
  <si>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</si>
  <si>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</si>
  <si>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</si>
  <si>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</si>
  <si>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</si>
  <si>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</si>
  <si>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</si>
  <si>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</si>
  <si>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</si>
  <si>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</si>
  <si>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</si>
  <si>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</si>
  <si>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</si>
  <si>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</si>
  <si>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</si>
  <si>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</si>
  <si>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</si>
  <si>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</si>
  <si>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</si>
  <si>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</si>
  <si>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</si>
  <si>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</si>
  <si>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</si>
  <si>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</si>
  <si>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</si>
  <si>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</si>
  <si>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</si>
  <si>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</si>
  <si>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</si>
  <si>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</si>
  <si>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</si>
  <si>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</si>
  <si>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</si>
  <si>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</si>
  <si>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</si>
  <si>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</si>
  <si>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</si>
  <si>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</si>
  <si>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</si>
  <si>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</si>
  <si>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</si>
  <si>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</si>
  <si>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</si>
  <si>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</si>
  <si>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</si>
  <si>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</si>
  <si>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</si>
  <si>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</si>
  <si>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</si>
  <si>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</si>
  <si>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</si>
  <si>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</si>
  <si>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</si>
  <si>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</si>
  <si>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</si>
  <si>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</si>
  <si>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</si>
  <si>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</si>
  <si>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</si>
  <si>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</si>
  <si>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</si>
  <si>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</si>
  <si>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</si>
  <si>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</si>
  <si>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</si>
  <si>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</si>
  <si>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</si>
  <si>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</si>
  <si>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</si>
  <si>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</si>
  <si>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</si>
  <si>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</si>
  <si>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</si>
  <si>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</si>
  <si>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</si>
  <si>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</si>
  <si>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</si>
  <si>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</si>
  <si>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</si>
  <si>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</si>
  <si>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</si>
  <si>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</si>
  <si>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</si>
  <si>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</si>
  <si>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</si>
  <si>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</si>
  <si>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</si>
  <si>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</si>
  <si>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</si>
  <si>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</si>
  <si>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</si>
  <si>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</si>
  <si>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</si>
  <si>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</si>
  <si>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</si>
  <si>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</si>
  <si>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</si>
  <si>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</si>
  <si>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</si>
  <si>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</si>
  <si>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</si>
  <si>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</si>
  <si>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</si>
  <si>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</si>
  <si>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</si>
  <si>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</si>
  <si>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</si>
  <si>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</si>
  <si>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</si>
  <si>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</si>
  <si>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</si>
  <si>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</si>
  <si>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</si>
  <si>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</si>
  <si>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</si>
  <si>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</si>
  <si>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</si>
  <si>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</si>
  <si>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</si>
  <si>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</si>
  <si>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</si>
  <si>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</si>
  <si>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</si>
  <si>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</si>
  <si>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</si>
  <si>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</si>
  <si>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</si>
  <si>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</si>
  <si>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</si>
  <si>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</si>
  <si>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</si>
  <si>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</si>
  <si>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</si>
  <si>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</si>
  <si>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</si>
  <si>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</si>
  <si>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</si>
  <si>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</si>
  <si>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</si>
  <si>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</si>
  <si>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</si>
  <si>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</si>
  <si>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</si>
  <si>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</si>
  <si>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</si>
  <si>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</si>
  <si>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</si>
  <si>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</si>
  <si>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</si>
  <si>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</si>
  <si>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</si>
  <si>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</si>
  <si>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</si>
  <si>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</si>
  <si>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</si>
  <si>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</si>
  <si>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</si>
  <si>
    <t>2019-12-31 23:59:59+00:00</t>
  </si>
  <si>
    <t>2020-01-01 00:00:00+00:00</t>
  </si>
  <si>
    <t>2020-01-31 23:59:59+00:00</t>
  </si>
  <si>
    <t>2020-02-01 00:00:00+00:00</t>
  </si>
  <si>
    <t>2020-02-29 23:59:59+00:00</t>
  </si>
  <si>
    <t>2020-03-01 00:00:00+00:00</t>
  </si>
  <si>
    <t>2020-03-31 23:59:59+00:00</t>
  </si>
  <si>
    <t>2020-04-01 00:00:00+00:00</t>
  </si>
  <si>
    <t>2020-04-30 23:59:59+00:00</t>
  </si>
  <si>
    <t>2020-05-01 00:00:00+00:00</t>
  </si>
  <si>
    <t>2020-05-31 23:59:59+00:00</t>
  </si>
  <si>
    <t>2020-06-01 00:00:00+00:00</t>
  </si>
  <si>
    <t>2020-06-30 23:59:59+00:00</t>
  </si>
  <si>
    <t>2020-07-01 00:00:00+00:00</t>
  </si>
  <si>
    <t>2020-07-31 23:59:59+00:00</t>
  </si>
  <si>
    <t>2020-08-01 00:00:00+00:00</t>
  </si>
  <si>
    <t>2020-08-31 23:59:59+00:00</t>
  </si>
  <si>
    <t>2020-09-01 00:00:00+00:00</t>
  </si>
  <si>
    <t>2020-09-30 23:59:59+00:00</t>
  </si>
  <si>
    <t>2020-10-01 00:00:00+00:00</t>
  </si>
  <si>
    <t>2020-10-31 23:59:59+00:00</t>
  </si>
  <si>
    <t>2020-11-01 00:00:00+00:00</t>
  </si>
  <si>
    <t>2020-11-30 23:59:59+00:00</t>
  </si>
  <si>
    <t>2020-12-01 00:00:00+00:00</t>
  </si>
  <si>
    <t>2020-12-31 23:59:59+00:00</t>
  </si>
  <si>
    <t>2021-01-01 00:00:00+00:00</t>
  </si>
  <si>
    <t>2021-01-31 23:59:59+00:00</t>
  </si>
  <si>
    <t>2021-02-01 00:00:00+00:00</t>
  </si>
  <si>
    <t>2021-02-28 23:59:59+00:00</t>
  </si>
  <si>
    <t>2021-03-01 00:00:00+00:00</t>
  </si>
  <si>
    <t>2021-03-31 23:59:59+00:00</t>
  </si>
  <si>
    <t>2021-04-01 00:00:00+00:00</t>
  </si>
  <si>
    <t>2021-04-30 23:59:59+00:00</t>
  </si>
  <si>
    <t>2021-05-01 00:00:00+00:00</t>
  </si>
  <si>
    <t>2021-05-31 23:59:59+00:00</t>
  </si>
  <si>
    <t>2021-06-01 00:00:00+00:00</t>
  </si>
  <si>
    <t>2021-06-30 23:59:59+00:00</t>
  </si>
  <si>
    <t>2021-07-01 00:00:00+00:00</t>
  </si>
  <si>
    <t>2021-07-31 23:59:59+00:00</t>
  </si>
  <si>
    <t>2021-08-01 00:00:00+00:00</t>
  </si>
  <si>
    <t>2021-08-31 23:59:59+00:00</t>
  </si>
  <si>
    <t>2021-09-01 00:00:00+00:00</t>
  </si>
  <si>
    <t>2021-09-30 23:59:59+00:00</t>
  </si>
  <si>
    <t>2021-10-01 00:00:00+00:00</t>
  </si>
  <si>
    <t>2021-10-31 23:59:59+00:00</t>
  </si>
  <si>
    <t>2021-11-01 00:00:00+00:00</t>
  </si>
  <si>
    <t>2021-11-30 23:59:59+00:00</t>
  </si>
  <si>
    <t>2021-07-10 17:08:30.726144</t>
  </si>
  <si>
    <t>-8.46612952681377 pval: 2.5850836844797552e-17</t>
  </si>
  <si>
    <t>-12.010678298231486 pval: 3.366804146691678e-33</t>
  </si>
  <si>
    <t>-25.41537992910402 pval: 7.534310008765155e-142</t>
  </si>
  <si>
    <t>-31.53584776580619 pval: 9.346116774666595e-217</t>
  </si>
  <si>
    <t>-27.31333419975071 pval: 2.131821985603855e-163</t>
  </si>
  <si>
    <t>-29.853218621221494 pval: 1.3370984553900464e-194</t>
  </si>
  <si>
    <t>52.74742570627861 pval: 0.0</t>
  </si>
  <si>
    <t>47.710535081452534 pval: 0.0</t>
  </si>
  <si>
    <t>45.09906097985658 pval: 0.0</t>
  </si>
  <si>
    <t>-21.029020753513976 pval: 7.158340619989764e-98</t>
  </si>
  <si>
    <t>-13.972786997840641 pval: 2.6213446589150587e-44</t>
  </si>
  <si>
    <t>117.99475794281437 pval: 0.0</t>
  </si>
  <si>
    <t>118.2814913616497 pval: 0.0</t>
  </si>
  <si>
    <t>-9.596545749236771 pval: 8.526475127380459e-22</t>
  </si>
  <si>
    <t>118.3919690147726 pval: 0.0</t>
  </si>
  <si>
    <t>-12.473665561445234 pval: 1.1343116398769231e-35</t>
  </si>
  <si>
    <t>-7.60934732291116 pval: 2.7891499535944176e-14</t>
  </si>
  <si>
    <t>16.989258500438503 pval: 1.3291447262041357e-64</t>
  </si>
  <si>
    <t>2020 Data</t>
  </si>
  <si>
    <t>Table for Overleaf</t>
  </si>
  <si>
    <t>Indicator</t>
  </si>
  <si>
    <t>Odean average</t>
  </si>
  <si>
    <t>&lt;0,001</t>
  </si>
  <si>
    <t>MACD</t>
  </si>
  <si>
    <t>ROC</t>
  </si>
  <si>
    <t>RSI</t>
  </si>
  <si>
    <t>SMA 1-50</t>
  </si>
  <si>
    <t>SMA 1-150</t>
  </si>
  <si>
    <t>SMA 5-150</t>
  </si>
  <si>
    <t>SMA 1-200</t>
  </si>
  <si>
    <t>SMA 2-200</t>
  </si>
  <si>
    <t>TRB 50</t>
  </si>
  <si>
    <t>TRB 150</t>
  </si>
  <si>
    <t>TRB 200</t>
  </si>
  <si>
    <t>OBV 1-50</t>
  </si>
  <si>
    <t>OBV 1-150</t>
  </si>
  <si>
    <t>OBV 5-150</t>
  </si>
  <si>
    <t>OBV 1-200</t>
  </si>
  <si>
    <t>OBV 2-200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</si>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</sst>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center" vertical="top"/>
    </xf>
    <xf numFmtId="3" fontId="0" fillId="0" borderId="0" xfId="0" applyNumberFormat="1"/>
    <xf numFmtId="0" fontId="0" fillId="0" borderId="0" xfId="0" quotePrefix="1" applyAlignment="1">
      <alignment horizontal="right"/>
    </xf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FCD491-B957-084B-96F9-0B97247546A9}">
  <we:reference id="wa104381695" version="1.0.10.0" store="en-US" storeType="OMEX"/>
  <we:alternateReferences>
    <we:reference id="wa104381695" version="1.0.1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_xldudf_CS_TIME</we:customFunctionIds>
        <we:customFunctionIds>_xldudf_CS_ATH</we:customFunctionIds>
        <we:customFunctionIds>_xldudf_CS_ENDPOINTS</we:customFunctionIds>
        <we:customFunctionIds>_xldudf_CS_EXCHANGES</we:customFunctionIds>
        <we:customFunctionIds>_xldudf_CS_EXRATE</we:customFunctionIds>
        <we:customFunctionIds>_xldudf_CS_OHLCV</we:customFunctionIds>
        <we:customFunctionIds>_xldudf_CS_ORDERBOOKS</we:customFunctionIds>
        <we:customFunctionIds>_xldudf_CS_PARAMETERS</we:customFunctionIds>
        <we:customFunctionIds>_xldudf_CS_PRICE</we:customFunctionIds>
        <we:customFunctionIds>_xldudf_CS_PRICEA</we:customFunctionIds>
        <we:customFunctionIds>_xldudf_CS_PROVIDERS</we:customFunctionIds>
        <we:customFunctionIds>_xldudf_CS_QUERY</we:customFunctionIds>
        <we:customFunctionIds>_xldudf_CS_QUERYA</we:customFunctionIds>
        <we:customFunctionIds>_xldudf_CS_SYMBOLS</we:customFunctionIds>
        <we:customFunctionIds>_xldudf_CS_TA</we:customFunctionIds>
        <we:customFunctionIds>_xldudf_CS_TAHIS</we:customFunctionIds>
        <we:customFunctionIds>_xldudf_CS_TRADES</we:customFunctionIds>
        <we:customFunctionIds>_xldudf_CS_ORDERBOOKSL3A</we:customFunctionIds>
        <we:customFunctionIds>_xldudf_CS_OHLCVA</we:customFunctionIds>
        <we:customFunctionIds>_xldudf_CS_ADDRESS</we:customFunctionIds>
        <we:customFunctionIds>_xldudf_CS_CHAIN</we:customFunctionIds>
        <we:customFunctionIds>_xldudf_CS_CLUSTERS</we:customFunctionIds>
        <we:customFunctionIds>_xldudf_CS_IDEAS</we:customFunctionIds>
        <we:customFunctionIds>_xldudf_CS_METRICS</we:customFunctionIds>
        <we:customFunctionIds>_xldudf_CS_AD</we:customFunctionIds>
        <we:customFunctionIds>_xldudf_CS_ADOSC</we:customFunctionIds>
        <we:customFunctionIds>_xldudf_CS_ADX</we:customFunctionIds>
        <we:customFunctionIds>_xldudf_CS_APO</we:customFunctionIds>
        <we:customFunctionIds>_xldudf_CS_AROON</we:customFunctionIds>
        <we:customFunctionIds>_xldudf_CS_AROONOSC</we:customFunctionIds>
        <we:customFunctionIds>_xldudf_CS_ATR</we:customFunctionIds>
        <we:customFunctionIds>_xldudf_CS_BBANDS</we:customFunctionIds>
        <we:customFunctionIds>_xldudf_CS_BETA</we:customFunctionIds>
        <we:customFunctionIds>_xldudf_CS_CCI</we:customFunctionIds>
        <we:customFunctionIds>_xldudf_CS_CDLINNECK</we:customFunctionIds>
        <we:customFunctionIds>_xldudf_CS_CDLMARUBOZU</we:customFunctionIds>
        <we:customFunctionIds>_xldudf_CS_CORREL</we:customFunctionIds>
        <we:customFunctionIds>_xldudf_CS_DEMA</we:customFunctionIds>
        <we:customFunctionIds>_xldudf_CS_DX</we:customFunctionIds>
        <we:customFunctionIds>_xldudf_CS_EMA</we:customFunctionIds>
        <we:customFunctionIds>_xldudf_CS_LINEARREG</we:customFunctionIds>
        <we:customFunctionIds>_xldudf_CS_LINEARREGANGLE</we:customFunctionIds>
        <we:customFunctionIds>_xldudf_CS_LINEARREGINTERCEPT</we:customFunctionIds>
        <we:customFunctionIds>_xldudf_CS_LINEARREGSLOPE</we:customFunctionIds>
        <we:customFunctionIds>_xldudf_CS_MACD</we:customFunctionIds>
        <we:customFunctionIds>_xldudf_CS_MACDEXT</we:customFunctionIds>
        <we:customFunctionIds>_xldudf_CS_MACDFIX</we:customFunctionIds>
        <we:customFunctionIds>_xldudf_CS_MFI</we:customFunctionIds>
        <we:customFunctionIds>_xldudf_CS_MOM</we:customFunctionIds>
        <we:customFunctionIds>_xldudf_CS_NATR</we:customFunctionIds>
        <we:customFunctionIds>_xldudf_CS_OBV</we:customFunctionIds>
        <we:customFunctionIds>_xldudf_CS_ROC</we:customFunctionIds>
        <we:customFunctionIds>_xldudf_CS_ROCP</we:customFunctionIds>
        <we:customFunctionIds>_xldudf_CS_ROCR</we:customFunctionIds>
        <we:customFunctionIds>_xldudf_CS_RSI</we:customFunctionIds>
        <we:customFunctionIds>_xldudf_CS_SAREXT</we:customFunctionIds>
        <we:customFunctionIds>_xldudf_CS_SMA</we:customFunctionIds>
        <we:customFunctionIds>_xldudf_CS_STDDEV</we:customFunctionIds>
        <we:customFunctionIds>_xldudf_CS_STOCH</we:customFunctionIds>
        <we:customFunctionIds>_xldudf_CS_T3</we:customFunctionIds>
        <we:customFunctionIds>_xldudf_CS_TEMA</we:customFunctionIds>
        <we:customFunctionIds>_xldudf_CS_TRANGE</we:customFunctionIds>
        <we:customFunctionIds>_xldudf_CS_TRIX</we:customFunctionIds>
        <we:customFunctionIds>_xldudf_CS_TSF</we:customFunctionIds>
        <we:customFunctionIds>_xldudf_CS_ULTOSC</we:customFunctionIds>
        <we:customFunctionIds>_xldudf_CS_VARI</we:customFunctionIds>
        <we:customFunctionIds>_xldudf_CS_WCLPRICE</we:customFunctionIds>
        <we:customFunctionIds>_xldudf_CS_WILLR</we:customFunctionIds>
        <we:customFunctionIds>_xldudf_CS_WMA</we:customFunctionIds>
        <we:customFunctionIds>_xldudf_CS_STATUS</we:customFunctionIds>
        <we:customFunctionIds>_xldudf_CS_LOGIN</we:customFunctionIds>
        <we:customFunctionIds>_xldudf_CS_TAMETADATA</we:customFunctionIds>
        <we:customFunctionIds>_xldudf_CS_FLOOR</we:customFunctionIds>
        <we:customFunctionIds>_xldudf_CS_LN</we:customFunctionIds>
        <we:customFunctionIds>_xldudf_CS_EXP</we:customFunctionIds>
        <we:customFunctionIds>_xldudf_CS_FIELDS</we:customFunctionIds>
        <we:customFunctionIds>_xldudf_CS_TRADESA</we:customFunctionIds>
        <we:customFunctionIds>_xldudf_CS_ORDERBOOKSA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workbookViewId="0">
      <selection activeCell="C7" sqref="C7"/>
    </sheetView>
  </sheetViews>
  <sheetFormatPr baseColWidth="10" defaultColWidth="8.83203125" defaultRowHeight="15" x14ac:dyDescent="0.2"/>
  <cols>
    <col min="2" max="2" width="27" customWidth="1"/>
    <col min="3" max="3" width="75" customWidth="1"/>
    <col min="7" max="7" width="26.1640625" bestFit="1" customWidth="1"/>
    <col min="8" max="8" width="58.5" customWidth="1"/>
    <col min="15" max="16" width="10.1640625" bestFit="1" customWidth="1"/>
  </cols>
  <sheetData>
    <row r="1" spans="1:18" x14ac:dyDescent="0.2">
      <c r="B1" s="1" t="s">
        <v>0</v>
      </c>
      <c r="C1" s="1" t="s">
        <v>1</v>
      </c>
      <c r="F1" s="3" t="s">
        <v>322</v>
      </c>
      <c r="G1" s="1" t="s">
        <v>0</v>
      </c>
      <c r="H1" s="1" t="s">
        <v>1</v>
      </c>
    </row>
    <row r="2" spans="1:18" x14ac:dyDescent="0.2">
      <c r="A2" s="1">
        <v>0</v>
      </c>
      <c r="B2" t="s">
        <v>2</v>
      </c>
      <c r="C2" t="s">
        <v>3</v>
      </c>
      <c r="F2" s="1">
        <v>0</v>
      </c>
      <c r="G2" t="s">
        <v>2</v>
      </c>
      <c r="H2" t="s">
        <v>3</v>
      </c>
    </row>
    <row r="3" spans="1:18" x14ac:dyDescent="0.2">
      <c r="A3" s="1">
        <v>1</v>
      </c>
      <c r="B3" t="s">
        <v>4</v>
      </c>
      <c r="C3" t="s">
        <v>5</v>
      </c>
      <c r="F3" s="1">
        <v>1</v>
      </c>
      <c r="G3" t="s">
        <v>4</v>
      </c>
      <c r="H3" t="s">
        <v>303</v>
      </c>
    </row>
    <row r="4" spans="1:18" x14ac:dyDescent="0.2">
      <c r="A4" s="1">
        <v>2</v>
      </c>
      <c r="B4" t="s">
        <v>6</v>
      </c>
      <c r="C4" t="s">
        <v>7</v>
      </c>
      <c r="F4" s="1">
        <v>2</v>
      </c>
      <c r="G4" t="s">
        <v>6</v>
      </c>
      <c r="H4" t="s">
        <v>7</v>
      </c>
      <c r="N4" t="s">
        <v>323</v>
      </c>
    </row>
    <row r="5" spans="1:18" x14ac:dyDescent="0.2">
      <c r="A5" s="1">
        <v>3</v>
      </c>
      <c r="B5" t="s">
        <v>8</v>
      </c>
      <c r="C5" s="4" t="s">
        <v>9</v>
      </c>
      <c r="F5" s="1">
        <v>3</v>
      </c>
      <c r="G5" t="s">
        <v>8</v>
      </c>
      <c r="H5" s="2" t="s">
        <v>280</v>
      </c>
    </row>
    <row r="6" spans="1:18" x14ac:dyDescent="0.2">
      <c r="A6" s="1">
        <v>4</v>
      </c>
      <c r="B6" t="s">
        <v>10</v>
      </c>
      <c r="C6" t="s">
        <v>10</v>
      </c>
      <c r="F6" s="1">
        <v>4</v>
      </c>
      <c r="G6" t="s">
        <v>10</v>
      </c>
      <c r="H6" t="s">
        <v>10</v>
      </c>
      <c r="N6" s="5" t="s">
        <v>324</v>
      </c>
      <c r="O6" s="5" t="s">
        <v>85</v>
      </c>
      <c r="P6" s="5" t="s">
        <v>86</v>
      </c>
      <c r="Q6" s="5" t="s">
        <v>87</v>
      </c>
      <c r="R6" s="5" t="s">
        <v>88</v>
      </c>
    </row>
    <row r="7" spans="1:18" x14ac:dyDescent="0.2">
      <c r="A7" s="1">
        <v>5</v>
      </c>
      <c r="B7" t="s">
        <v>11</v>
      </c>
      <c r="C7" t="s">
        <v>12</v>
      </c>
      <c r="F7" s="1">
        <v>5</v>
      </c>
      <c r="G7" t="s">
        <v>11</v>
      </c>
      <c r="H7" t="s">
        <v>304</v>
      </c>
      <c r="N7" t="s">
        <v>325</v>
      </c>
      <c r="O7" s="6">
        <f>'01_Odean_GrLrAll'!D2</f>
        <v>16365521</v>
      </c>
      <c r="P7" s="6">
        <f>'01_Odean_GrLrAll'!E2</f>
        <v>15000725</v>
      </c>
      <c r="Q7" s="8">
        <f>'01_Odean_GrLrAll'!F2</f>
        <v>-8.5108772170635572</v>
      </c>
      <c r="R7" s="7" t="s">
        <v>326</v>
      </c>
    </row>
    <row r="8" spans="1:18" x14ac:dyDescent="0.2">
      <c r="A8" s="1">
        <v>6</v>
      </c>
      <c r="B8" t="s">
        <v>13</v>
      </c>
      <c r="C8" t="s">
        <v>14</v>
      </c>
      <c r="F8" s="1">
        <v>6</v>
      </c>
      <c r="G8" t="s">
        <v>13</v>
      </c>
      <c r="H8" t="s">
        <v>14</v>
      </c>
      <c r="N8" t="s">
        <v>327</v>
      </c>
      <c r="O8" s="6">
        <f>'10_ti_macdAll'!D2</f>
        <v>17422956</v>
      </c>
      <c r="P8" s="6">
        <f>'10_ti_macdAll'!E2</f>
        <v>13945920</v>
      </c>
      <c r="Q8" s="8">
        <f>'10_ti_macdAll'!F2</f>
        <v>-21.740492271559042</v>
      </c>
      <c r="R8" s="7" t="s">
        <v>326</v>
      </c>
    </row>
    <row r="9" spans="1:18" x14ac:dyDescent="0.2">
      <c r="A9" s="1">
        <v>7</v>
      </c>
      <c r="B9" t="s">
        <v>15</v>
      </c>
      <c r="C9" t="s">
        <v>16</v>
      </c>
      <c r="F9" s="1">
        <v>7</v>
      </c>
      <c r="G9" t="s">
        <v>15</v>
      </c>
      <c r="H9" t="s">
        <v>305</v>
      </c>
      <c r="N9" t="s">
        <v>328</v>
      </c>
      <c r="O9" s="6">
        <f>'11_ti_rocAll'!D2</f>
        <v>16836239</v>
      </c>
      <c r="P9" s="6">
        <f>'11_ti_rocAll'!E2</f>
        <v>14532637</v>
      </c>
      <c r="Q9" s="8">
        <f>'11_ti_rocAll'!F2</f>
        <v>-14.377710221249041</v>
      </c>
      <c r="R9" s="7" t="s">
        <v>326</v>
      </c>
    </row>
    <row r="10" spans="1:18" x14ac:dyDescent="0.2">
      <c r="A10" s="1">
        <v>8</v>
      </c>
      <c r="B10" t="s">
        <v>17</v>
      </c>
      <c r="C10" t="s">
        <v>18</v>
      </c>
      <c r="F10" s="1">
        <v>8</v>
      </c>
      <c r="G10" t="s">
        <v>17</v>
      </c>
      <c r="H10" t="s">
        <v>18</v>
      </c>
      <c r="N10" t="s">
        <v>329</v>
      </c>
      <c r="O10" s="6">
        <f>'17_ti_rsiAll'!D2</f>
        <v>16341715</v>
      </c>
      <c r="P10" s="6">
        <f>'17_ti_rsiAll'!E2</f>
        <v>15027161</v>
      </c>
      <c r="Q10" s="8">
        <f>'17_ti_rsiAll'!F2</f>
        <v>-8.1969340224359115</v>
      </c>
      <c r="R10" s="7" t="s">
        <v>326</v>
      </c>
    </row>
    <row r="11" spans="1:18" x14ac:dyDescent="0.2">
      <c r="A11" s="1">
        <v>9</v>
      </c>
      <c r="B11" t="s">
        <v>19</v>
      </c>
      <c r="C11" t="s">
        <v>20</v>
      </c>
      <c r="F11" s="1">
        <v>9</v>
      </c>
      <c r="G11" t="s">
        <v>19</v>
      </c>
      <c r="H11" t="s">
        <v>306</v>
      </c>
      <c r="N11" t="s">
        <v>330</v>
      </c>
      <c r="O11" s="6">
        <f>'02_ti_sma1-50All'!D2</f>
        <v>16704691</v>
      </c>
      <c r="P11" s="6">
        <f>'02_ti_sma1-50All'!E2</f>
        <v>14664185</v>
      </c>
      <c r="Q11" s="8">
        <f>'02_ti_sma1-50All'!F2</f>
        <v>-12.73178681180865</v>
      </c>
      <c r="R11" s="7" t="s">
        <v>326</v>
      </c>
    </row>
    <row r="12" spans="1:18" x14ac:dyDescent="0.2">
      <c r="A12" s="1">
        <v>10</v>
      </c>
      <c r="B12" t="s">
        <v>21</v>
      </c>
      <c r="C12" t="s">
        <v>22</v>
      </c>
      <c r="F12" s="1">
        <v>10</v>
      </c>
      <c r="G12" t="s">
        <v>21</v>
      </c>
      <c r="H12" t="s">
        <v>22</v>
      </c>
      <c r="N12" t="s">
        <v>331</v>
      </c>
      <c r="O12" s="6">
        <f>'03_ti_sma1-150All'!D2</f>
        <v>17778441</v>
      </c>
      <c r="P12" s="6">
        <f>'03_ti_sma1-150All'!E2</f>
        <v>13590435</v>
      </c>
      <c r="Q12" s="8">
        <f>'03_ti_sma1-150All'!F2</f>
        <v>-26.223730712644539</v>
      </c>
      <c r="R12" s="7" t="s">
        <v>326</v>
      </c>
    </row>
    <row r="13" spans="1:18" x14ac:dyDescent="0.2">
      <c r="A13" s="1">
        <v>11</v>
      </c>
      <c r="B13" t="s">
        <v>23</v>
      </c>
      <c r="C13" t="s">
        <v>24</v>
      </c>
      <c r="F13" s="1">
        <v>11</v>
      </c>
      <c r="G13" t="s">
        <v>23</v>
      </c>
      <c r="H13" t="s">
        <v>307</v>
      </c>
      <c r="N13" t="s">
        <v>332</v>
      </c>
      <c r="O13" s="6">
        <f>'04_ti_sma5-150All'!D2</f>
        <v>18260287</v>
      </c>
      <c r="P13" s="6">
        <f>'04_ti_sma5-150All'!E2</f>
        <v>13108589</v>
      </c>
      <c r="Q13" s="8">
        <f>'04_ti_sma5-150All'!F2</f>
        <v>-32.335315641292837</v>
      </c>
      <c r="R13" s="7" t="s">
        <v>326</v>
      </c>
    </row>
    <row r="14" spans="1:18" x14ac:dyDescent="0.2">
      <c r="A14" s="1">
        <v>12</v>
      </c>
      <c r="B14" t="s">
        <v>25</v>
      </c>
      <c r="C14" t="s">
        <v>26</v>
      </c>
      <c r="F14" s="1">
        <v>12</v>
      </c>
      <c r="G14" t="s">
        <v>25</v>
      </c>
      <c r="H14" t="s">
        <v>26</v>
      </c>
      <c r="N14" t="s">
        <v>333</v>
      </c>
      <c r="O14" s="6">
        <f>'05_ti_sma1-200All'!D2</f>
        <v>17937382</v>
      </c>
      <c r="P14" s="6">
        <f>'05_ti_sma1-200All'!E2</f>
        <v>13431494</v>
      </c>
      <c r="Q14" s="8">
        <f>'05_ti_sma1-200All'!F2</f>
        <v>-28.234898540500481</v>
      </c>
      <c r="R14" s="7" t="s">
        <v>326</v>
      </c>
    </row>
    <row r="15" spans="1:18" x14ac:dyDescent="0.2">
      <c r="A15" s="1">
        <v>13</v>
      </c>
      <c r="B15" t="s">
        <v>27</v>
      </c>
      <c r="C15" t="s">
        <v>28</v>
      </c>
      <c r="F15" s="1">
        <v>13</v>
      </c>
      <c r="G15" t="s">
        <v>27</v>
      </c>
      <c r="H15" t="s">
        <v>308</v>
      </c>
      <c r="N15" t="s">
        <v>334</v>
      </c>
      <c r="O15" s="6">
        <f>'06_ti_sma2-200All'!D2</f>
        <v>18136727</v>
      </c>
      <c r="P15" s="6">
        <f>'06_ti_sma2-200All'!E2</f>
        <v>13232149</v>
      </c>
      <c r="Q15" s="8">
        <f>'06_ti_sma2-200All'!F2</f>
        <v>-30.76386085058034</v>
      </c>
      <c r="R15" s="7" t="s">
        <v>326</v>
      </c>
    </row>
    <row r="16" spans="1:18" x14ac:dyDescent="0.2">
      <c r="A16" s="1">
        <v>14</v>
      </c>
      <c r="B16" t="s">
        <v>29</v>
      </c>
      <c r="C16" t="s">
        <v>30</v>
      </c>
      <c r="F16" s="1">
        <v>14</v>
      </c>
      <c r="G16" t="s">
        <v>29</v>
      </c>
      <c r="H16" t="s">
        <v>30</v>
      </c>
      <c r="N16" t="s">
        <v>335</v>
      </c>
      <c r="O16" s="6">
        <f>'07_ti_trb50All'!D2</f>
        <v>11611784</v>
      </c>
      <c r="P16" s="6">
        <f>'07_ti_trb50All'!E2</f>
        <v>19757092</v>
      </c>
      <c r="Q16" s="8">
        <f>'07_ti_trb50All'!F2</f>
        <v>51.676401016285297</v>
      </c>
      <c r="R16" s="7" t="s">
        <v>326</v>
      </c>
    </row>
    <row r="17" spans="1:18" x14ac:dyDescent="0.2">
      <c r="A17" s="1">
        <v>15</v>
      </c>
      <c r="B17" t="s">
        <v>31</v>
      </c>
      <c r="C17" t="s">
        <v>32</v>
      </c>
      <c r="F17" s="1">
        <v>15</v>
      </c>
      <c r="G17" t="s">
        <v>31</v>
      </c>
      <c r="H17" t="s">
        <v>309</v>
      </c>
      <c r="N17" t="s">
        <v>336</v>
      </c>
      <c r="O17" s="6">
        <f>'08_ti_trb150All'!D2</f>
        <v>11989977</v>
      </c>
      <c r="P17" s="6">
        <f>'08_ti_trb150All'!E2</f>
        <v>19378899</v>
      </c>
      <c r="Q17" s="8">
        <f>'08_ti_trb150All'!F2</f>
        <v>46.728350942987063</v>
      </c>
      <c r="R17" s="7" t="s">
        <v>326</v>
      </c>
    </row>
    <row r="18" spans="1:18" x14ac:dyDescent="0.2">
      <c r="A18" s="1">
        <v>16</v>
      </c>
      <c r="B18" t="s">
        <v>33</v>
      </c>
      <c r="C18" t="s">
        <v>34</v>
      </c>
      <c r="F18" s="1">
        <v>16</v>
      </c>
      <c r="G18" t="s">
        <v>33</v>
      </c>
      <c r="H18" t="s">
        <v>34</v>
      </c>
      <c r="N18" t="s">
        <v>337</v>
      </c>
      <c r="O18" s="6">
        <f>'09_ti_trb200All'!D2</f>
        <v>12168103</v>
      </c>
      <c r="P18" s="6">
        <f>'09_ti_trb200All'!E2</f>
        <v>19200773</v>
      </c>
      <c r="Q18" s="8">
        <f>'09_ti_trb200All'!F2</f>
        <v>44.413664977013632</v>
      </c>
      <c r="R18" s="7" t="s">
        <v>326</v>
      </c>
    </row>
    <row r="19" spans="1:18" x14ac:dyDescent="0.2">
      <c r="A19" s="1">
        <v>17</v>
      </c>
      <c r="B19" t="s">
        <v>35</v>
      </c>
      <c r="C19" t="s">
        <v>36</v>
      </c>
      <c r="F19" s="1">
        <v>17</v>
      </c>
      <c r="G19" t="s">
        <v>35</v>
      </c>
      <c r="H19" t="s">
        <v>310</v>
      </c>
      <c r="N19" t="s">
        <v>338</v>
      </c>
      <c r="O19" s="6">
        <f>'12_ti_obv_sma1-50All'!D2</f>
        <v>7476298</v>
      </c>
      <c r="P19" s="6">
        <f>'12_ti_obv_sma1-50All'!E2</f>
        <v>23892578</v>
      </c>
      <c r="Q19" s="8">
        <f>'12_ti_obv_sma1-50All'!F2</f>
        <v>110.4396121431903</v>
      </c>
      <c r="R19" s="7" t="s">
        <v>326</v>
      </c>
    </row>
    <row r="20" spans="1:18" x14ac:dyDescent="0.2">
      <c r="A20" s="1">
        <v>18</v>
      </c>
      <c r="B20" t="s">
        <v>37</v>
      </c>
      <c r="C20" t="s">
        <v>38</v>
      </c>
      <c r="F20" s="1">
        <v>18</v>
      </c>
      <c r="G20" t="s">
        <v>37</v>
      </c>
      <c r="H20" t="s">
        <v>38</v>
      </c>
      <c r="N20" t="s">
        <v>339</v>
      </c>
      <c r="O20" s="6">
        <f>'13_ti_obv_sma1-150All'!D2</f>
        <v>7456602</v>
      </c>
      <c r="P20" s="6">
        <f>'13_ti_obv_sma1-150All'!E2</f>
        <v>23912274</v>
      </c>
      <c r="Q20" s="8">
        <f>'13_ti_obv_sma1-150All'!F2</f>
        <v>110.7485459378541</v>
      </c>
      <c r="R20" s="7" t="s">
        <v>326</v>
      </c>
    </row>
    <row r="21" spans="1:18" x14ac:dyDescent="0.2">
      <c r="A21" s="1">
        <v>19</v>
      </c>
      <c r="B21" t="s">
        <v>39</v>
      </c>
      <c r="C21" t="s">
        <v>40</v>
      </c>
      <c r="F21" s="1">
        <v>19</v>
      </c>
      <c r="G21" t="s">
        <v>39</v>
      </c>
      <c r="H21" t="s">
        <v>311</v>
      </c>
      <c r="N21" t="s">
        <v>340</v>
      </c>
      <c r="O21" s="6">
        <f>'14_ti_obv_sma5-150All'!D2</f>
        <v>16435250</v>
      </c>
      <c r="P21" s="6">
        <f>'14_ti_obv_sma5-150All'!E2</f>
        <v>14933626</v>
      </c>
      <c r="Q21" s="8">
        <f>'14_ti_obv_sma5-150All'!F2</f>
        <v>-9.3647117203705541</v>
      </c>
      <c r="R21" s="7" t="s">
        <v>326</v>
      </c>
    </row>
    <row r="22" spans="1:18" x14ac:dyDescent="0.2">
      <c r="A22" s="1">
        <v>20</v>
      </c>
      <c r="B22" t="s">
        <v>41</v>
      </c>
      <c r="C22" t="s">
        <v>42</v>
      </c>
      <c r="F22" s="1">
        <v>20</v>
      </c>
      <c r="G22" t="s">
        <v>41</v>
      </c>
      <c r="H22" t="s">
        <v>42</v>
      </c>
      <c r="N22" t="s">
        <v>341</v>
      </c>
      <c r="O22" s="6">
        <f>'15_ti_obv_sma1-200All'!D2</f>
        <v>7449825</v>
      </c>
      <c r="P22" s="6">
        <f>'15_ti_obv_sma1-200All'!E2</f>
        <v>23919051</v>
      </c>
      <c r="Q22" s="8">
        <f>'15_ti_obv_sma1-200All'!F2</f>
        <v>110.85492900642279</v>
      </c>
      <c r="R22" s="7" t="s">
        <v>326</v>
      </c>
    </row>
    <row r="23" spans="1:18" x14ac:dyDescent="0.2">
      <c r="A23" s="1">
        <v>21</v>
      </c>
      <c r="B23" t="s">
        <v>43</v>
      </c>
      <c r="C23" t="s">
        <v>44</v>
      </c>
      <c r="F23" s="1">
        <v>21</v>
      </c>
      <c r="G23" t="s">
        <v>43</v>
      </c>
      <c r="H23" t="s">
        <v>312</v>
      </c>
      <c r="N23" t="s">
        <v>342</v>
      </c>
      <c r="O23" s="6">
        <f>'16_ti_obv_sma2-200All'!D2</f>
        <v>16657994</v>
      </c>
      <c r="P23" s="6">
        <f>'16_ti_obv_sma2-200All'!E2</f>
        <v>14710882</v>
      </c>
      <c r="Q23" s="8">
        <f>'16_ti_obv_sma2-200All'!F2</f>
        <v>-12.147860939713251</v>
      </c>
      <c r="R23" s="7" t="s">
        <v>326</v>
      </c>
    </row>
    <row r="24" spans="1:18" x14ac:dyDescent="0.2">
      <c r="A24" s="1">
        <v>22</v>
      </c>
      <c r="B24" t="s">
        <v>45</v>
      </c>
      <c r="C24" t="s">
        <v>46</v>
      </c>
      <c r="F24" s="1">
        <v>22</v>
      </c>
      <c r="G24" t="s">
        <v>45</v>
      </c>
      <c r="H24" t="s">
        <v>46</v>
      </c>
      <c r="N24" t="s">
        <v>343</v>
      </c>
      <c r="O24" s="6">
        <f>'18_ti_bbAll'!D2</f>
        <v>1136306</v>
      </c>
      <c r="P24" s="6">
        <f>'18_ti_bbAll'!E2</f>
        <v>2034423</v>
      </c>
      <c r="Q24" s="8">
        <f>'18_ti_bbAll'!F2</f>
        <v>17.053904764957519</v>
      </c>
      <c r="R24" s="7" t="s">
        <v>326</v>
      </c>
    </row>
    <row r="25" spans="1:18" x14ac:dyDescent="0.2">
      <c r="A25" s="1">
        <v>23</v>
      </c>
      <c r="B25" t="s">
        <v>47</v>
      </c>
      <c r="C25" t="s">
        <v>48</v>
      </c>
      <c r="F25" s="1">
        <v>23</v>
      </c>
      <c r="G25" t="s">
        <v>47</v>
      </c>
      <c r="H25" t="s">
        <v>313</v>
      </c>
    </row>
    <row r="26" spans="1:18" x14ac:dyDescent="0.2">
      <c r="A26" s="1">
        <v>24</v>
      </c>
      <c r="B26" t="s">
        <v>49</v>
      </c>
      <c r="C26" t="s">
        <v>50</v>
      </c>
      <c r="F26" s="1">
        <v>24</v>
      </c>
      <c r="G26" t="s">
        <v>49</v>
      </c>
      <c r="H26" t="s">
        <v>50</v>
      </c>
    </row>
    <row r="27" spans="1:18" x14ac:dyDescent="0.2">
      <c r="A27" s="1">
        <v>25</v>
      </c>
      <c r="B27" t="s">
        <v>51</v>
      </c>
      <c r="C27" t="s">
        <v>52</v>
      </c>
      <c r="F27" s="1">
        <v>25</v>
      </c>
      <c r="G27" t="s">
        <v>51</v>
      </c>
      <c r="H27" t="s">
        <v>314</v>
      </c>
    </row>
    <row r="28" spans="1:18" x14ac:dyDescent="0.2">
      <c r="A28" s="1">
        <v>26</v>
      </c>
      <c r="B28" t="s">
        <v>53</v>
      </c>
      <c r="C28" t="s">
        <v>54</v>
      </c>
      <c r="F28" s="1">
        <v>26</v>
      </c>
      <c r="G28" t="s">
        <v>53</v>
      </c>
      <c r="H28" t="s">
        <v>54</v>
      </c>
    </row>
    <row r="29" spans="1:18" x14ac:dyDescent="0.2">
      <c r="A29" s="1">
        <v>27</v>
      </c>
      <c r="B29" t="s">
        <v>55</v>
      </c>
      <c r="C29" t="s">
        <v>56</v>
      </c>
      <c r="F29" s="1">
        <v>27</v>
      </c>
      <c r="G29" t="s">
        <v>55</v>
      </c>
      <c r="H29" t="s">
        <v>315</v>
      </c>
    </row>
    <row r="30" spans="1:18" x14ac:dyDescent="0.2">
      <c r="A30" s="1">
        <v>28</v>
      </c>
      <c r="B30" t="s">
        <v>57</v>
      </c>
      <c r="C30" t="s">
        <v>58</v>
      </c>
      <c r="F30" s="1">
        <v>28</v>
      </c>
      <c r="G30" t="s">
        <v>57</v>
      </c>
      <c r="H30" t="s">
        <v>58</v>
      </c>
    </row>
    <row r="31" spans="1:18" x14ac:dyDescent="0.2">
      <c r="A31" s="1">
        <v>29</v>
      </c>
      <c r="B31" t="s">
        <v>59</v>
      </c>
      <c r="C31" t="s">
        <v>60</v>
      </c>
      <c r="F31" s="1">
        <v>29</v>
      </c>
      <c r="G31" t="s">
        <v>59</v>
      </c>
      <c r="H31" t="s">
        <v>316</v>
      </c>
    </row>
    <row r="32" spans="1:18" x14ac:dyDescent="0.2">
      <c r="A32" s="1">
        <v>30</v>
      </c>
      <c r="B32" t="s">
        <v>61</v>
      </c>
      <c r="C32" t="s">
        <v>62</v>
      </c>
      <c r="F32" s="1">
        <v>30</v>
      </c>
      <c r="G32" t="s">
        <v>61</v>
      </c>
      <c r="H32" t="s">
        <v>62</v>
      </c>
      <c r="N32" t="str">
        <f t="shared" ref="N32:N49" si="0">N7 &amp;" &amp;"&amp; TEXT(O7,"###,###") &amp;" &amp; " &amp; TEXT(P7,"###,###") &amp;" &amp; "&amp; ROUND(Q7,4)&amp;" &amp;\textless{}0,001 \\ \hdashline"</f>
        <v>Odean average &amp;16,365,521 &amp; 15,000,725 &amp; -8.5109 &amp;\textless{}0,001 \\ \hdashline</v>
      </c>
    </row>
    <row r="33" spans="1:14" x14ac:dyDescent="0.2">
      <c r="A33" s="1">
        <v>31</v>
      </c>
      <c r="B33" t="s">
        <v>63</v>
      </c>
      <c r="C33" t="s">
        <v>64</v>
      </c>
      <c r="F33" s="1">
        <v>31</v>
      </c>
      <c r="G33" t="s">
        <v>63</v>
      </c>
      <c r="H33" t="s">
        <v>317</v>
      </c>
      <c r="N33" t="str">
        <f t="shared" si="0"/>
        <v>MACD &amp;17,422,956 &amp; 13,945,920 &amp; -21.7405 &amp;\textless{}0,001 \\ \hdashline</v>
      </c>
    </row>
    <row r="34" spans="1:14" x14ac:dyDescent="0.2">
      <c r="A34" s="1">
        <v>32</v>
      </c>
      <c r="B34" t="s">
        <v>65</v>
      </c>
      <c r="C34" t="s">
        <v>66</v>
      </c>
      <c r="F34" s="1">
        <v>32</v>
      </c>
      <c r="G34" t="s">
        <v>65</v>
      </c>
      <c r="H34" t="s">
        <v>66</v>
      </c>
      <c r="N34" t="str">
        <f t="shared" si="0"/>
        <v>ROC &amp;16,836,239 &amp; 14,532,637 &amp; -14.3777 &amp;\textless{}0,001 \\ \hdashline</v>
      </c>
    </row>
    <row r="35" spans="1:14" x14ac:dyDescent="0.2">
      <c r="A35" s="1">
        <v>33</v>
      </c>
      <c r="B35" t="s">
        <v>67</v>
      </c>
      <c r="C35" t="s">
        <v>68</v>
      </c>
      <c r="F35" s="1">
        <v>33</v>
      </c>
      <c r="G35" t="s">
        <v>67</v>
      </c>
      <c r="H35" t="s">
        <v>318</v>
      </c>
      <c r="N35" t="str">
        <f t="shared" si="0"/>
        <v>RSI &amp;16,341,715 &amp; 15,027,161 &amp; -8.1969 &amp;\textless{}0,001 \\ \hdashline</v>
      </c>
    </row>
    <row r="36" spans="1:14" x14ac:dyDescent="0.2">
      <c r="A36" s="1">
        <v>34</v>
      </c>
      <c r="B36" t="s">
        <v>69</v>
      </c>
      <c r="C36" t="s">
        <v>70</v>
      </c>
      <c r="F36" s="1">
        <v>34</v>
      </c>
      <c r="G36" t="s">
        <v>69</v>
      </c>
      <c r="H36" t="s">
        <v>70</v>
      </c>
      <c r="N36" t="str">
        <f t="shared" si="0"/>
        <v>SMA 1-50 &amp;16,704,691 &amp; 14,664,185 &amp; -12.7318 &amp;\textless{}0,001 \\ \hdashline</v>
      </c>
    </row>
    <row r="37" spans="1:14" x14ac:dyDescent="0.2">
      <c r="A37" s="1">
        <v>35</v>
      </c>
      <c r="B37" t="s">
        <v>71</v>
      </c>
      <c r="C37" t="s">
        <v>72</v>
      </c>
      <c r="F37" s="1">
        <v>35</v>
      </c>
      <c r="G37" t="s">
        <v>71</v>
      </c>
      <c r="H37" t="s">
        <v>319</v>
      </c>
      <c r="N37" t="str">
        <f t="shared" si="0"/>
        <v>SMA 1-150 &amp;17,778,441 &amp; 13,590,435 &amp; -26.2237 &amp;\textless{}0,001 \\ \hdashline</v>
      </c>
    </row>
    <row r="38" spans="1:14" x14ac:dyDescent="0.2">
      <c r="A38" s="1">
        <v>36</v>
      </c>
      <c r="B38" t="s">
        <v>73</v>
      </c>
      <c r="C38" t="s">
        <v>74</v>
      </c>
      <c r="F38" s="1">
        <v>36</v>
      </c>
      <c r="G38" t="s">
        <v>73</v>
      </c>
      <c r="H38" t="s">
        <v>74</v>
      </c>
      <c r="N38" t="str">
        <f t="shared" si="0"/>
        <v>SMA 5-150 &amp;18,260,287 &amp; 13,108,589 &amp; -32.3353 &amp;\textless{}0,001 \\ \hdashline</v>
      </c>
    </row>
    <row r="39" spans="1:14" x14ac:dyDescent="0.2">
      <c r="A39" s="1">
        <v>37</v>
      </c>
      <c r="B39" t="s">
        <v>75</v>
      </c>
      <c r="C39" t="s">
        <v>76</v>
      </c>
      <c r="F39" s="1">
        <v>37</v>
      </c>
      <c r="G39" t="s">
        <v>75</v>
      </c>
      <c r="H39" t="s">
        <v>320</v>
      </c>
      <c r="N39" t="str">
        <f t="shared" si="0"/>
        <v>SMA 1-200 &amp;17,937,382 &amp; 13,431,494 &amp; -28.2349 &amp;\textless{}0,001 \\ \hdashline</v>
      </c>
    </row>
    <row r="40" spans="1:14" x14ac:dyDescent="0.2">
      <c r="A40" s="1">
        <v>38</v>
      </c>
      <c r="B40" t="s">
        <v>77</v>
      </c>
      <c r="C40" t="s">
        <v>78</v>
      </c>
      <c r="F40" s="1">
        <v>38</v>
      </c>
      <c r="G40" t="s">
        <v>77</v>
      </c>
      <c r="H40" t="s">
        <v>78</v>
      </c>
      <c r="N40" t="str">
        <f t="shared" si="0"/>
        <v>SMA 2-200 &amp;18,136,727 &amp; 13,232,149 &amp; -30.7639 &amp;\textless{}0,001 \\ \hdashline</v>
      </c>
    </row>
    <row r="41" spans="1:14" x14ac:dyDescent="0.2">
      <c r="A41" s="1">
        <v>39</v>
      </c>
      <c r="B41" t="s">
        <v>79</v>
      </c>
      <c r="C41" t="s">
        <v>80</v>
      </c>
      <c r="F41" s="1">
        <v>39</v>
      </c>
      <c r="G41" t="s">
        <v>79</v>
      </c>
      <c r="H41" t="s">
        <v>321</v>
      </c>
      <c r="N41" t="str">
        <f t="shared" si="0"/>
        <v>TRB 50 &amp;11,611,784 &amp; 19,757,092 &amp; 51.6764 &amp;\textless{}0,001 \\ \hdashline</v>
      </c>
    </row>
    <row r="42" spans="1:14" x14ac:dyDescent="0.2">
      <c r="A42" s="1">
        <v>40</v>
      </c>
      <c r="B42" t="s">
        <v>81</v>
      </c>
      <c r="C42" t="s">
        <v>82</v>
      </c>
      <c r="F42" s="1">
        <v>40</v>
      </c>
      <c r="G42" t="s">
        <v>81</v>
      </c>
      <c r="H42" t="s">
        <v>82</v>
      </c>
      <c r="N42" t="str">
        <f t="shared" si="0"/>
        <v>TRB 150 &amp;11,989,977 &amp; 19,378,899 &amp; 46.7284 &amp;\textless{}0,001 \\ \hdashline</v>
      </c>
    </row>
    <row r="43" spans="1:14" x14ac:dyDescent="0.2">
      <c r="N43" t="str">
        <f t="shared" si="0"/>
        <v>TRB 200 &amp;12,168,103 &amp; 19,200,773 &amp; 44.4137 &amp;\textless{}0,001 \\ \hdashline</v>
      </c>
    </row>
    <row r="44" spans="1:14" x14ac:dyDescent="0.2">
      <c r="N44" t="str">
        <f t="shared" si="0"/>
        <v>OBV 1-50 &amp;7,476,298 &amp; 23,892,578 &amp; 110.4396 &amp;\textless{}0,001 \\ \hdashline</v>
      </c>
    </row>
    <row r="45" spans="1:14" x14ac:dyDescent="0.2">
      <c r="N45" t="str">
        <f t="shared" si="0"/>
        <v>OBV 1-150 &amp;7,456,602 &amp; 23,912,274 &amp; 110.7485 &amp;\textless{}0,001 \\ \hdashline</v>
      </c>
    </row>
    <row r="46" spans="1:14" x14ac:dyDescent="0.2">
      <c r="N46" t="str">
        <f t="shared" si="0"/>
        <v>OBV 5-150 &amp;16,435,250 &amp; 14,933,626 &amp; -9.3647 &amp;\textless{}0,001 \\ \hdashline</v>
      </c>
    </row>
    <row r="47" spans="1:14" x14ac:dyDescent="0.2">
      <c r="N47" t="str">
        <f t="shared" si="0"/>
        <v>OBV 1-200 &amp;7,449,825 &amp; 23,919,051 &amp; 110.8549 &amp;\textless{}0,001 \\ \hdashline</v>
      </c>
    </row>
    <row r="48" spans="1:14" x14ac:dyDescent="0.2">
      <c r="N48" t="str">
        <f t="shared" si="0"/>
        <v>OBV 2-200 &amp;16,657,994 &amp; 14,710,882 &amp; -12.1479 &amp;\textless{}0,001 \\ \hdashline</v>
      </c>
    </row>
    <row r="49" spans="14:14" x14ac:dyDescent="0.2">
      <c r="N49" t="str">
        <f t="shared" si="0"/>
        <v>BB &amp;1,136,306 &amp; 2,034,423 &amp; 17.0539 &amp;\textless{}0,001 \\ \hdashline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788399</v>
      </c>
      <c r="E2">
        <v>377316</v>
      </c>
      <c r="F2">
        <v>-23.169051877060909</v>
      </c>
      <c r="G2">
        <v>2.6323328515882291E-115</v>
      </c>
    </row>
    <row r="3" spans="1:7" x14ac:dyDescent="0.2">
      <c r="A3" s="1">
        <v>1</v>
      </c>
      <c r="B3" t="s">
        <v>113</v>
      </c>
      <c r="C3" t="s">
        <v>136</v>
      </c>
      <c r="D3">
        <v>1004870</v>
      </c>
      <c r="E3">
        <v>1643242</v>
      </c>
      <c r="F3">
        <v>21.896359497576949</v>
      </c>
      <c r="G3">
        <v>1.6301319299037249E-103</v>
      </c>
    </row>
    <row r="4" spans="1:7" x14ac:dyDescent="0.2">
      <c r="A4" s="1">
        <v>2</v>
      </c>
      <c r="B4" t="s">
        <v>137</v>
      </c>
      <c r="C4" t="s">
        <v>160</v>
      </c>
      <c r="D4">
        <v>1748481</v>
      </c>
      <c r="E4">
        <v>1552336</v>
      </c>
      <c r="F4">
        <v>-4.9200626539576406</v>
      </c>
      <c r="G4">
        <v>8.8094565994003413E-7</v>
      </c>
    </row>
    <row r="5" spans="1:7" x14ac:dyDescent="0.2">
      <c r="A5" s="1">
        <v>3</v>
      </c>
      <c r="B5" t="s">
        <v>161</v>
      </c>
      <c r="C5" t="s">
        <v>184</v>
      </c>
      <c r="D5">
        <v>2887084</v>
      </c>
      <c r="E5">
        <v>2766015</v>
      </c>
      <c r="F5">
        <v>-1.8573801531036951</v>
      </c>
      <c r="G5">
        <v>6.3290627404644931E-2</v>
      </c>
    </row>
    <row r="6" spans="1:7" x14ac:dyDescent="0.2">
      <c r="A6" s="1">
        <v>4</v>
      </c>
      <c r="B6" t="s">
        <v>185</v>
      </c>
      <c r="C6" t="s">
        <v>208</v>
      </c>
      <c r="D6">
        <v>6644609</v>
      </c>
      <c r="E6">
        <v>3154166</v>
      </c>
      <c r="F6">
        <v>-30.48057575793419</v>
      </c>
      <c r="G6">
        <v>5.3461714658672009E-194</v>
      </c>
    </row>
    <row r="7" spans="1:7" x14ac:dyDescent="0.2">
      <c r="A7" s="1">
        <v>5</v>
      </c>
      <c r="B7" t="s">
        <v>209</v>
      </c>
      <c r="C7" t="s">
        <v>232</v>
      </c>
      <c r="D7">
        <v>1484339</v>
      </c>
      <c r="E7">
        <v>1840827</v>
      </c>
      <c r="F7">
        <v>7.306017429480784</v>
      </c>
      <c r="G7">
        <v>2.9934331483285371E-13</v>
      </c>
    </row>
    <row r="8" spans="1:7" x14ac:dyDescent="0.2">
      <c r="A8" s="1">
        <v>6</v>
      </c>
      <c r="B8" t="s">
        <v>233</v>
      </c>
      <c r="C8" t="s">
        <v>256</v>
      </c>
      <c r="D8">
        <v>1218938</v>
      </c>
      <c r="E8">
        <v>1036023</v>
      </c>
      <c r="F8">
        <v>-6.7789071131036138</v>
      </c>
      <c r="G8">
        <v>1.2893077430468129E-11</v>
      </c>
    </row>
    <row r="9" spans="1:7" x14ac:dyDescent="0.2">
      <c r="A9" s="1">
        <v>7</v>
      </c>
      <c r="B9" t="s">
        <v>257</v>
      </c>
      <c r="C9" t="s">
        <v>280</v>
      </c>
      <c r="D9">
        <v>1545705</v>
      </c>
      <c r="E9">
        <v>928839</v>
      </c>
      <c r="F9">
        <v>-21.834498824352028</v>
      </c>
      <c r="G9">
        <v>5.8530132088704198E-103</v>
      </c>
    </row>
    <row r="10" spans="1:7" x14ac:dyDescent="0.2">
      <c r="A10" s="1">
        <v>8</v>
      </c>
      <c r="B10" t="s">
        <v>281</v>
      </c>
      <c r="C10" t="s">
        <v>89</v>
      </c>
      <c r="D10">
        <v>456016</v>
      </c>
      <c r="E10">
        <v>291671</v>
      </c>
      <c r="F10">
        <v>-12.08405690868782</v>
      </c>
      <c r="G10">
        <v>4.9530340403561331E-33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18260287</v>
      </c>
      <c r="E2">
        <v>13108589</v>
      </c>
      <c r="F2">
        <v>-32.335315641292837</v>
      </c>
      <c r="G2">
        <v>8.7700350576483391E-228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19715</v>
      </c>
      <c r="E2">
        <v>3260</v>
      </c>
      <c r="F2">
        <v>-23.515686389394752</v>
      </c>
      <c r="G2">
        <v>8.3158450422589257E-92</v>
      </c>
    </row>
    <row r="3" spans="1:7" x14ac:dyDescent="0.2">
      <c r="A3" s="1">
        <v>1</v>
      </c>
      <c r="B3" t="s">
        <v>91</v>
      </c>
      <c r="C3" t="s">
        <v>92</v>
      </c>
      <c r="D3">
        <v>24736</v>
      </c>
      <c r="E3">
        <v>302</v>
      </c>
      <c r="F3">
        <v>-57.126302926448773</v>
      </c>
      <c r="G3">
        <v>1.038393248936087E-259</v>
      </c>
    </row>
    <row r="4" spans="1:7" x14ac:dyDescent="0.2">
      <c r="A4" s="1">
        <v>2</v>
      </c>
      <c r="B4" t="s">
        <v>93</v>
      </c>
      <c r="C4" t="s">
        <v>94</v>
      </c>
      <c r="D4">
        <v>43425</v>
      </c>
      <c r="E4">
        <v>1440</v>
      </c>
      <c r="F4">
        <v>-44.996576253473961</v>
      </c>
      <c r="G4">
        <v>3.0660067460905469E-214</v>
      </c>
    </row>
    <row r="5" spans="1:7" x14ac:dyDescent="0.2">
      <c r="A5" s="1">
        <v>3</v>
      </c>
      <c r="B5" t="s">
        <v>95</v>
      </c>
      <c r="C5" t="s">
        <v>96</v>
      </c>
      <c r="D5">
        <v>75877</v>
      </c>
      <c r="E5">
        <v>35200</v>
      </c>
      <c r="F5">
        <v>-9.5932184993211536</v>
      </c>
      <c r="G5">
        <v>1.3846785230867521E-20</v>
      </c>
    </row>
    <row r="6" spans="1:7" x14ac:dyDescent="0.2">
      <c r="A6" s="1">
        <v>4</v>
      </c>
      <c r="B6" t="s">
        <v>97</v>
      </c>
      <c r="C6" t="s">
        <v>98</v>
      </c>
      <c r="D6">
        <v>57275</v>
      </c>
      <c r="E6">
        <v>34912</v>
      </c>
      <c r="F6">
        <v>-6.3404167933473854</v>
      </c>
      <c r="G6">
        <v>3.9813147399062842E-10</v>
      </c>
    </row>
    <row r="7" spans="1:7" x14ac:dyDescent="0.2">
      <c r="A7" s="1">
        <v>5</v>
      </c>
      <c r="B7" t="s">
        <v>99</v>
      </c>
      <c r="C7" t="s">
        <v>100</v>
      </c>
      <c r="D7">
        <v>14821</v>
      </c>
      <c r="E7">
        <v>52904</v>
      </c>
      <c r="F7">
        <v>16.853901024184442</v>
      </c>
      <c r="G7">
        <v>5.8052786913195915E-54</v>
      </c>
    </row>
    <row r="8" spans="1:7" x14ac:dyDescent="0.2">
      <c r="A8" s="1">
        <v>6</v>
      </c>
      <c r="B8" t="s">
        <v>101</v>
      </c>
      <c r="C8" t="s">
        <v>102</v>
      </c>
      <c r="D8">
        <v>33620</v>
      </c>
      <c r="E8">
        <v>27393</v>
      </c>
      <c r="F8">
        <v>-2.622198776724133</v>
      </c>
      <c r="G8">
        <v>8.9158423685948215E-3</v>
      </c>
    </row>
    <row r="9" spans="1:7" x14ac:dyDescent="0.2">
      <c r="A9" s="1">
        <v>7</v>
      </c>
      <c r="B9" t="s">
        <v>103</v>
      </c>
      <c r="C9" t="s">
        <v>104</v>
      </c>
      <c r="D9">
        <v>50023</v>
      </c>
      <c r="E9">
        <v>10070</v>
      </c>
      <c r="F9">
        <v>-21.662255298604251</v>
      </c>
      <c r="G9">
        <v>4.8851650403885884E-81</v>
      </c>
    </row>
    <row r="10" spans="1:7" x14ac:dyDescent="0.2">
      <c r="A10" s="1">
        <v>8</v>
      </c>
      <c r="B10" t="s">
        <v>105</v>
      </c>
      <c r="C10" t="s">
        <v>106</v>
      </c>
      <c r="D10">
        <v>32528</v>
      </c>
      <c r="E10">
        <v>30018</v>
      </c>
      <c r="F10">
        <v>-1.008470623303015</v>
      </c>
      <c r="G10">
        <v>0.31356831368396232</v>
      </c>
    </row>
    <row r="11" spans="1:7" x14ac:dyDescent="0.2">
      <c r="A11" s="1">
        <v>9</v>
      </c>
      <c r="B11" t="s">
        <v>107</v>
      </c>
      <c r="C11" t="s">
        <v>108</v>
      </c>
      <c r="D11">
        <v>70799</v>
      </c>
      <c r="E11">
        <v>14085</v>
      </c>
      <c r="F11">
        <v>-21.398174744272609</v>
      </c>
      <c r="G11">
        <v>1.6319906073334759E-79</v>
      </c>
    </row>
    <row r="12" spans="1:7" x14ac:dyDescent="0.2">
      <c r="A12" s="1">
        <v>10</v>
      </c>
      <c r="B12" t="s">
        <v>109</v>
      </c>
      <c r="C12" t="s">
        <v>110</v>
      </c>
      <c r="D12">
        <v>243052</v>
      </c>
      <c r="E12">
        <v>1333</v>
      </c>
      <c r="F12">
        <v>-35.196781717054662</v>
      </c>
      <c r="G12">
        <v>1.7992105987581719E-158</v>
      </c>
    </row>
    <row r="13" spans="1:7" x14ac:dyDescent="0.2">
      <c r="A13" s="1">
        <v>11</v>
      </c>
      <c r="B13" t="s">
        <v>111</v>
      </c>
      <c r="C13" t="s">
        <v>112</v>
      </c>
      <c r="D13">
        <v>139945</v>
      </c>
      <c r="E13">
        <v>148982</v>
      </c>
      <c r="F13">
        <v>0.78838676593961543</v>
      </c>
      <c r="G13">
        <v>0.43072197099258241</v>
      </c>
    </row>
    <row r="14" spans="1:7" x14ac:dyDescent="0.2">
      <c r="A14" s="1">
        <v>12</v>
      </c>
      <c r="B14" t="s">
        <v>113</v>
      </c>
      <c r="C14" t="s">
        <v>114</v>
      </c>
      <c r="D14">
        <v>114338</v>
      </c>
      <c r="E14">
        <v>134487</v>
      </c>
      <c r="F14">
        <v>2.096680920554145</v>
      </c>
      <c r="G14">
        <v>3.6359375507150148E-2</v>
      </c>
    </row>
    <row r="15" spans="1:7" x14ac:dyDescent="0.2">
      <c r="A15" s="1">
        <v>13</v>
      </c>
      <c r="B15" t="s">
        <v>115</v>
      </c>
      <c r="C15" t="s">
        <v>116</v>
      </c>
      <c r="D15">
        <v>62187</v>
      </c>
      <c r="E15">
        <v>181079</v>
      </c>
      <c r="F15">
        <v>13.66695968100875</v>
      </c>
      <c r="G15">
        <v>1.081307152993631E-37</v>
      </c>
    </row>
    <row r="16" spans="1:7" x14ac:dyDescent="0.2">
      <c r="A16" s="1">
        <v>14</v>
      </c>
      <c r="B16" t="s">
        <v>117</v>
      </c>
      <c r="C16" t="s">
        <v>118</v>
      </c>
      <c r="D16">
        <v>93484</v>
      </c>
      <c r="E16">
        <v>148812</v>
      </c>
      <c r="F16">
        <v>6.0317323762345367</v>
      </c>
      <c r="G16">
        <v>2.5566555476483011E-9</v>
      </c>
    </row>
    <row r="17" spans="1:7" x14ac:dyDescent="0.2">
      <c r="A17" s="1">
        <v>15</v>
      </c>
      <c r="B17" t="s">
        <v>119</v>
      </c>
      <c r="C17" t="s">
        <v>120</v>
      </c>
      <c r="D17">
        <v>80449</v>
      </c>
      <c r="E17">
        <v>141650</v>
      </c>
      <c r="F17">
        <v>7.2485813534539654</v>
      </c>
      <c r="G17">
        <v>1.0895569769823611E-12</v>
      </c>
    </row>
    <row r="18" spans="1:7" x14ac:dyDescent="0.2">
      <c r="A18" s="1">
        <v>16</v>
      </c>
      <c r="B18" t="s">
        <v>121</v>
      </c>
      <c r="C18" t="s">
        <v>122</v>
      </c>
      <c r="D18">
        <v>136446</v>
      </c>
      <c r="E18">
        <v>76573</v>
      </c>
      <c r="F18">
        <v>-7.5249786499419837</v>
      </c>
      <c r="G18">
        <v>1.5292910870790259E-13</v>
      </c>
    </row>
    <row r="19" spans="1:7" x14ac:dyDescent="0.2">
      <c r="A19" s="1">
        <v>17</v>
      </c>
      <c r="B19" t="s">
        <v>123</v>
      </c>
      <c r="C19" t="s">
        <v>124</v>
      </c>
      <c r="D19">
        <v>110290</v>
      </c>
      <c r="E19">
        <v>96899</v>
      </c>
      <c r="F19">
        <v>-1.66570902527418</v>
      </c>
      <c r="G19">
        <v>9.6206976555884283E-2</v>
      </c>
    </row>
    <row r="20" spans="1:7" x14ac:dyDescent="0.2">
      <c r="A20" s="1">
        <v>18</v>
      </c>
      <c r="B20" t="s">
        <v>125</v>
      </c>
      <c r="C20" t="s">
        <v>126</v>
      </c>
      <c r="D20">
        <v>70259</v>
      </c>
      <c r="E20">
        <v>126748</v>
      </c>
      <c r="F20">
        <v>7.6719432466248279</v>
      </c>
      <c r="G20">
        <v>5.3412183078898518E-14</v>
      </c>
    </row>
    <row r="21" spans="1:7" x14ac:dyDescent="0.2">
      <c r="A21" s="1">
        <v>19</v>
      </c>
      <c r="B21" t="s">
        <v>127</v>
      </c>
      <c r="C21" t="s">
        <v>128</v>
      </c>
      <c r="D21">
        <v>79871</v>
      </c>
      <c r="E21">
        <v>134949</v>
      </c>
      <c r="F21">
        <v>6.8490858615131929</v>
      </c>
      <c r="G21">
        <v>1.559313138331944E-11</v>
      </c>
    </row>
    <row r="22" spans="1:7" x14ac:dyDescent="0.2">
      <c r="A22" s="1">
        <v>20</v>
      </c>
      <c r="B22" t="s">
        <v>129</v>
      </c>
      <c r="C22" t="s">
        <v>130</v>
      </c>
      <c r="D22">
        <v>53291</v>
      </c>
      <c r="E22">
        <v>163439</v>
      </c>
      <c r="F22">
        <v>14.65601069297367</v>
      </c>
      <c r="G22">
        <v>9.5178266969309236E-43</v>
      </c>
    </row>
    <row r="23" spans="1:7" x14ac:dyDescent="0.2">
      <c r="A23" s="1">
        <v>21</v>
      </c>
      <c r="B23" t="s">
        <v>131</v>
      </c>
      <c r="C23" t="s">
        <v>132</v>
      </c>
      <c r="D23">
        <v>80316</v>
      </c>
      <c r="E23">
        <v>128036</v>
      </c>
      <c r="F23">
        <v>6.066179089892934</v>
      </c>
      <c r="G23">
        <v>2.0854000219855659E-9</v>
      </c>
    </row>
    <row r="24" spans="1:7" x14ac:dyDescent="0.2">
      <c r="A24" s="1">
        <v>22</v>
      </c>
      <c r="B24" t="s">
        <v>133</v>
      </c>
      <c r="C24" t="s">
        <v>134</v>
      </c>
      <c r="D24">
        <v>112240</v>
      </c>
      <c r="E24">
        <v>91887</v>
      </c>
      <c r="F24">
        <v>-2.5382792516665309</v>
      </c>
      <c r="G24">
        <v>1.1349792258132509E-2</v>
      </c>
    </row>
    <row r="25" spans="1:7" x14ac:dyDescent="0.2">
      <c r="A25" s="1">
        <v>23</v>
      </c>
      <c r="B25" t="s">
        <v>135</v>
      </c>
      <c r="C25" t="s">
        <v>136</v>
      </c>
      <c r="D25">
        <v>72586</v>
      </c>
      <c r="E25">
        <v>157796</v>
      </c>
      <c r="F25">
        <v>10.185659156723951</v>
      </c>
      <c r="G25">
        <v>6.8438117480065074E-23</v>
      </c>
    </row>
    <row r="26" spans="1:7" x14ac:dyDescent="0.2">
      <c r="A26" s="1">
        <v>24</v>
      </c>
      <c r="B26" t="s">
        <v>137</v>
      </c>
      <c r="C26" t="s">
        <v>138</v>
      </c>
      <c r="D26">
        <v>146940</v>
      </c>
      <c r="E26">
        <v>116907</v>
      </c>
      <c r="F26">
        <v>-2.924931026689551</v>
      </c>
      <c r="G26">
        <v>3.5503872378471499E-3</v>
      </c>
    </row>
    <row r="27" spans="1:7" x14ac:dyDescent="0.2">
      <c r="A27" s="1">
        <v>25</v>
      </c>
      <c r="B27" t="s">
        <v>139</v>
      </c>
      <c r="C27" t="s">
        <v>140</v>
      </c>
      <c r="D27">
        <v>92881</v>
      </c>
      <c r="E27">
        <v>106446</v>
      </c>
      <c r="F27">
        <v>1.6510440607332559</v>
      </c>
      <c r="G27">
        <v>9.919888841500811E-2</v>
      </c>
    </row>
    <row r="28" spans="1:7" x14ac:dyDescent="0.2">
      <c r="A28" s="1">
        <v>26</v>
      </c>
      <c r="B28" t="s">
        <v>141</v>
      </c>
      <c r="C28" t="s">
        <v>142</v>
      </c>
      <c r="D28">
        <v>120554</v>
      </c>
      <c r="E28">
        <v>102072</v>
      </c>
      <c r="F28">
        <v>-2.1495274864036662</v>
      </c>
      <c r="G28">
        <v>3.1915302719368842E-2</v>
      </c>
    </row>
    <row r="29" spans="1:7" x14ac:dyDescent="0.2">
      <c r="A29" s="1">
        <v>27</v>
      </c>
      <c r="B29" t="s">
        <v>143</v>
      </c>
      <c r="C29" t="s">
        <v>144</v>
      </c>
      <c r="D29">
        <v>77179</v>
      </c>
      <c r="E29">
        <v>137597</v>
      </c>
      <c r="F29">
        <v>7.4248886824662943</v>
      </c>
      <c r="G29">
        <v>3.2096741597311058E-13</v>
      </c>
    </row>
    <row r="30" spans="1:7" x14ac:dyDescent="0.2">
      <c r="A30" s="1">
        <v>28</v>
      </c>
      <c r="B30" t="s">
        <v>145</v>
      </c>
      <c r="C30" t="s">
        <v>146</v>
      </c>
      <c r="D30">
        <v>119617</v>
      </c>
      <c r="E30">
        <v>110360</v>
      </c>
      <c r="F30">
        <v>-1.0373142015608789</v>
      </c>
      <c r="G30">
        <v>0.29992736899801758</v>
      </c>
    </row>
    <row r="31" spans="1:7" x14ac:dyDescent="0.2">
      <c r="A31" s="1">
        <v>29</v>
      </c>
      <c r="B31" t="s">
        <v>147</v>
      </c>
      <c r="C31" t="s">
        <v>148</v>
      </c>
      <c r="D31">
        <v>147318</v>
      </c>
      <c r="E31">
        <v>99723</v>
      </c>
      <c r="F31">
        <v>-4.9613674331418878</v>
      </c>
      <c r="G31">
        <v>8.7447097102708959E-7</v>
      </c>
    </row>
    <row r="32" spans="1:7" x14ac:dyDescent="0.2">
      <c r="A32" s="1">
        <v>30</v>
      </c>
      <c r="B32" t="s">
        <v>149</v>
      </c>
      <c r="C32" t="s">
        <v>150</v>
      </c>
      <c r="D32">
        <v>198407</v>
      </c>
      <c r="E32">
        <v>113574</v>
      </c>
      <c r="F32">
        <v>-5.5247250993482711</v>
      </c>
      <c r="G32">
        <v>4.5673411741957177E-8</v>
      </c>
    </row>
    <row r="33" spans="1:7" x14ac:dyDescent="0.2">
      <c r="A33" s="1">
        <v>31</v>
      </c>
      <c r="B33" t="s">
        <v>151</v>
      </c>
      <c r="C33" t="s">
        <v>152</v>
      </c>
      <c r="D33">
        <v>56559</v>
      </c>
      <c r="E33">
        <v>185539</v>
      </c>
      <c r="F33">
        <v>15.865595056447381</v>
      </c>
      <c r="G33">
        <v>5.0925229972296293E-49</v>
      </c>
    </row>
    <row r="34" spans="1:7" x14ac:dyDescent="0.2">
      <c r="A34" s="1">
        <v>32</v>
      </c>
      <c r="B34" t="s">
        <v>153</v>
      </c>
      <c r="C34" t="s">
        <v>154</v>
      </c>
      <c r="D34">
        <v>126903</v>
      </c>
      <c r="E34">
        <v>109497</v>
      </c>
      <c r="F34">
        <v>-1.8740980943714911</v>
      </c>
      <c r="G34">
        <v>6.1322782857776523E-2</v>
      </c>
    </row>
    <row r="35" spans="1:7" x14ac:dyDescent="0.2">
      <c r="A35" s="1">
        <v>33</v>
      </c>
      <c r="B35" t="s">
        <v>155</v>
      </c>
      <c r="C35" t="s">
        <v>156</v>
      </c>
      <c r="D35">
        <v>252915</v>
      </c>
      <c r="E35">
        <v>39409</v>
      </c>
      <c r="F35">
        <v>-25.956004124263451</v>
      </c>
      <c r="G35">
        <v>3.4285660438678809E-106</v>
      </c>
    </row>
    <row r="36" spans="1:7" x14ac:dyDescent="0.2">
      <c r="A36" s="1">
        <v>34</v>
      </c>
      <c r="B36" t="s">
        <v>157</v>
      </c>
      <c r="C36" t="s">
        <v>158</v>
      </c>
      <c r="D36">
        <v>200227</v>
      </c>
      <c r="E36">
        <v>170466</v>
      </c>
      <c r="F36">
        <v>-2.0338556869556101</v>
      </c>
      <c r="G36">
        <v>4.2332784428399557E-2</v>
      </c>
    </row>
    <row r="37" spans="1:7" x14ac:dyDescent="0.2">
      <c r="A37" s="1">
        <v>35</v>
      </c>
      <c r="B37" t="s">
        <v>159</v>
      </c>
      <c r="C37" t="s">
        <v>160</v>
      </c>
      <c r="D37">
        <v>316338</v>
      </c>
      <c r="E37">
        <v>153389</v>
      </c>
      <c r="F37">
        <v>-9.4110692252011017</v>
      </c>
      <c r="G37">
        <v>5.9996947952392281E-20</v>
      </c>
    </row>
    <row r="38" spans="1:7" x14ac:dyDescent="0.2">
      <c r="A38" s="1">
        <v>36</v>
      </c>
      <c r="B38" t="s">
        <v>161</v>
      </c>
      <c r="C38" t="s">
        <v>162</v>
      </c>
      <c r="D38">
        <v>165178</v>
      </c>
      <c r="E38">
        <v>271790</v>
      </c>
      <c r="F38">
        <v>6.3119524938264364</v>
      </c>
      <c r="G38">
        <v>4.7389555128645984E-10</v>
      </c>
    </row>
    <row r="39" spans="1:7" x14ac:dyDescent="0.2">
      <c r="A39" s="1">
        <v>37</v>
      </c>
      <c r="B39" t="s">
        <v>163</v>
      </c>
      <c r="C39" t="s">
        <v>164</v>
      </c>
      <c r="D39">
        <v>326582</v>
      </c>
      <c r="E39">
        <v>204780</v>
      </c>
      <c r="F39">
        <v>-5.8045719080599243</v>
      </c>
      <c r="G39">
        <v>9.817221461925868E-9</v>
      </c>
    </row>
    <row r="40" spans="1:7" x14ac:dyDescent="0.2">
      <c r="A40" s="1">
        <v>38</v>
      </c>
      <c r="B40" t="s">
        <v>165</v>
      </c>
      <c r="C40" t="s">
        <v>166</v>
      </c>
      <c r="D40">
        <v>211831</v>
      </c>
      <c r="E40">
        <v>293367</v>
      </c>
      <c r="F40">
        <v>4.0588966698389273</v>
      </c>
      <c r="G40">
        <v>5.4538063333260401E-5</v>
      </c>
    </row>
    <row r="41" spans="1:7" x14ac:dyDescent="0.2">
      <c r="A41" s="1">
        <v>39</v>
      </c>
      <c r="B41" t="s">
        <v>167</v>
      </c>
      <c r="C41" t="s">
        <v>168</v>
      </c>
      <c r="D41">
        <v>271832</v>
      </c>
      <c r="E41">
        <v>173266</v>
      </c>
      <c r="F41">
        <v>-5.6853044946779168</v>
      </c>
      <c r="G41">
        <v>1.900794332044332E-8</v>
      </c>
    </row>
    <row r="42" spans="1:7" x14ac:dyDescent="0.2">
      <c r="A42" s="1">
        <v>40</v>
      </c>
      <c r="B42" t="s">
        <v>169</v>
      </c>
      <c r="C42" t="s">
        <v>170</v>
      </c>
      <c r="D42">
        <v>266604</v>
      </c>
      <c r="E42">
        <v>233954</v>
      </c>
      <c r="F42">
        <v>-1.651834851086349</v>
      </c>
      <c r="G42">
        <v>9.8991883456992141E-2</v>
      </c>
    </row>
    <row r="43" spans="1:7" x14ac:dyDescent="0.2">
      <c r="A43" s="1">
        <v>41</v>
      </c>
      <c r="B43" t="s">
        <v>171</v>
      </c>
      <c r="C43" t="s">
        <v>172</v>
      </c>
      <c r="D43">
        <v>349038</v>
      </c>
      <c r="E43">
        <v>178775</v>
      </c>
      <c r="F43">
        <v>-8.4052662238179892</v>
      </c>
      <c r="G43">
        <v>2.2967156921749771E-16</v>
      </c>
    </row>
    <row r="44" spans="1:7" x14ac:dyDescent="0.2">
      <c r="A44" s="1">
        <v>42</v>
      </c>
      <c r="B44" t="s">
        <v>173</v>
      </c>
      <c r="C44" t="s">
        <v>174</v>
      </c>
      <c r="D44">
        <v>217774</v>
      </c>
      <c r="E44">
        <v>253917</v>
      </c>
      <c r="F44">
        <v>1.9604343993118689</v>
      </c>
      <c r="G44">
        <v>5.0318831589475449E-2</v>
      </c>
    </row>
    <row r="45" spans="1:7" x14ac:dyDescent="0.2">
      <c r="A45" s="1">
        <v>43</v>
      </c>
      <c r="B45" t="s">
        <v>175</v>
      </c>
      <c r="C45" t="s">
        <v>176</v>
      </c>
      <c r="D45">
        <v>186285</v>
      </c>
      <c r="E45">
        <v>317579</v>
      </c>
      <c r="F45">
        <v>6.8244497201162586</v>
      </c>
      <c r="G45">
        <v>1.8382327623108571E-11</v>
      </c>
    </row>
    <row r="46" spans="1:7" x14ac:dyDescent="0.2">
      <c r="A46" s="1">
        <v>44</v>
      </c>
      <c r="B46" t="s">
        <v>177</v>
      </c>
      <c r="C46" t="s">
        <v>178</v>
      </c>
      <c r="D46">
        <v>209809</v>
      </c>
      <c r="E46">
        <v>207737</v>
      </c>
      <c r="F46">
        <v>-0.12439942678928061</v>
      </c>
      <c r="G46">
        <v>0.90103384538445463</v>
      </c>
    </row>
    <row r="47" spans="1:7" x14ac:dyDescent="0.2">
      <c r="A47" s="1">
        <v>45</v>
      </c>
      <c r="B47" t="s">
        <v>179</v>
      </c>
      <c r="C47" t="s">
        <v>180</v>
      </c>
      <c r="D47">
        <v>304436</v>
      </c>
      <c r="E47">
        <v>129374</v>
      </c>
      <c r="F47">
        <v>-10.96073311536365</v>
      </c>
      <c r="G47">
        <v>5.2946941300055565E-26</v>
      </c>
    </row>
    <row r="48" spans="1:7" x14ac:dyDescent="0.2">
      <c r="A48" s="1">
        <v>46</v>
      </c>
      <c r="B48" t="s">
        <v>181</v>
      </c>
      <c r="C48" t="s">
        <v>182</v>
      </c>
      <c r="D48">
        <v>221158</v>
      </c>
      <c r="E48">
        <v>249465</v>
      </c>
      <c r="F48">
        <v>1.5027989504624759</v>
      </c>
      <c r="G48">
        <v>0.13333180336059611</v>
      </c>
    </row>
    <row r="49" spans="1:7" x14ac:dyDescent="0.2">
      <c r="A49" s="1">
        <v>47</v>
      </c>
      <c r="B49" t="s">
        <v>183</v>
      </c>
      <c r="C49" t="s">
        <v>184</v>
      </c>
      <c r="D49">
        <v>383880</v>
      </c>
      <c r="E49">
        <v>24688</v>
      </c>
      <c r="F49">
        <v>-38.918057700021798</v>
      </c>
      <c r="G49">
        <v>1.7542263247588901E-181</v>
      </c>
    </row>
    <row r="50" spans="1:7" x14ac:dyDescent="0.2">
      <c r="A50" s="1">
        <v>48</v>
      </c>
      <c r="B50" t="s">
        <v>185</v>
      </c>
      <c r="C50" t="s">
        <v>186</v>
      </c>
      <c r="D50">
        <v>262928</v>
      </c>
      <c r="E50">
        <v>188277</v>
      </c>
      <c r="F50">
        <v>-4.2427826034070222</v>
      </c>
      <c r="G50">
        <v>2.4871279617147009E-5</v>
      </c>
    </row>
    <row r="51" spans="1:7" x14ac:dyDescent="0.2">
      <c r="A51" s="1">
        <v>49</v>
      </c>
      <c r="B51" t="s">
        <v>187</v>
      </c>
      <c r="C51" t="s">
        <v>188</v>
      </c>
      <c r="D51">
        <v>367691</v>
      </c>
      <c r="E51">
        <v>72502</v>
      </c>
      <c r="F51">
        <v>-20.503515217088829</v>
      </c>
      <c r="G51">
        <v>7.2685482686462337E-73</v>
      </c>
    </row>
    <row r="52" spans="1:7" x14ac:dyDescent="0.2">
      <c r="A52" s="1">
        <v>50</v>
      </c>
      <c r="B52" t="s">
        <v>189</v>
      </c>
      <c r="C52" t="s">
        <v>190</v>
      </c>
      <c r="D52">
        <v>275712</v>
      </c>
      <c r="E52">
        <v>274310</v>
      </c>
      <c r="F52">
        <v>-6.5102283013290338E-2</v>
      </c>
      <c r="G52">
        <v>0.94811009809515057</v>
      </c>
    </row>
    <row r="53" spans="1:7" x14ac:dyDescent="0.2">
      <c r="A53" s="1">
        <v>51</v>
      </c>
      <c r="B53" t="s">
        <v>191</v>
      </c>
      <c r="C53" t="s">
        <v>192</v>
      </c>
      <c r="D53">
        <v>461409</v>
      </c>
      <c r="E53">
        <v>77553</v>
      </c>
      <c r="F53">
        <v>-24.03310022316667</v>
      </c>
      <c r="G53">
        <v>4.1804873442076401E-94</v>
      </c>
    </row>
    <row r="54" spans="1:7" x14ac:dyDescent="0.2">
      <c r="A54" s="1">
        <v>52</v>
      </c>
      <c r="B54" t="s">
        <v>193</v>
      </c>
      <c r="C54" t="s">
        <v>194</v>
      </c>
      <c r="D54">
        <v>753439</v>
      </c>
      <c r="E54">
        <v>221184</v>
      </c>
      <c r="F54">
        <v>-15.93337064079118</v>
      </c>
      <c r="G54">
        <v>2.2283836339027511E-49</v>
      </c>
    </row>
    <row r="55" spans="1:7" x14ac:dyDescent="0.2">
      <c r="A55" s="1">
        <v>53</v>
      </c>
      <c r="B55" t="s">
        <v>195</v>
      </c>
      <c r="C55" t="s">
        <v>196</v>
      </c>
      <c r="D55">
        <v>734884</v>
      </c>
      <c r="E55">
        <v>425941</v>
      </c>
      <c r="F55">
        <v>-6.8683706118178476</v>
      </c>
      <c r="G55">
        <v>1.408216662638992E-11</v>
      </c>
    </row>
    <row r="56" spans="1:7" x14ac:dyDescent="0.2">
      <c r="A56" s="1">
        <v>54</v>
      </c>
      <c r="B56" t="s">
        <v>197</v>
      </c>
      <c r="C56" t="s">
        <v>198</v>
      </c>
      <c r="D56">
        <v>397618</v>
      </c>
      <c r="E56">
        <v>403450</v>
      </c>
      <c r="F56">
        <v>0.18466220555454341</v>
      </c>
      <c r="G56">
        <v>0.85354445068333806</v>
      </c>
    </row>
    <row r="57" spans="1:7" x14ac:dyDescent="0.2">
      <c r="A57" s="1">
        <v>55</v>
      </c>
      <c r="B57" t="s">
        <v>199</v>
      </c>
      <c r="C57" t="s">
        <v>200</v>
      </c>
      <c r="D57">
        <v>789238</v>
      </c>
      <c r="E57">
        <v>162762</v>
      </c>
      <c r="F57">
        <v>-20.482673174017179</v>
      </c>
      <c r="G57">
        <v>6.4170647998490608E-74</v>
      </c>
    </row>
    <row r="58" spans="1:7" x14ac:dyDescent="0.2">
      <c r="A58" s="1">
        <v>56</v>
      </c>
      <c r="B58" t="s">
        <v>201</v>
      </c>
      <c r="C58" t="s">
        <v>202</v>
      </c>
      <c r="D58">
        <v>359114</v>
      </c>
      <c r="E58">
        <v>478250</v>
      </c>
      <c r="F58">
        <v>3.5122968996737312</v>
      </c>
      <c r="G58">
        <v>4.7201326836613701E-4</v>
      </c>
    </row>
    <row r="59" spans="1:7" x14ac:dyDescent="0.2">
      <c r="A59" s="1">
        <v>57</v>
      </c>
      <c r="B59" t="s">
        <v>203</v>
      </c>
      <c r="C59" t="s">
        <v>204</v>
      </c>
      <c r="D59">
        <v>596697</v>
      </c>
      <c r="E59">
        <v>147489</v>
      </c>
      <c r="F59">
        <v>-18.613572093956421</v>
      </c>
      <c r="G59">
        <v>9.4536431158667852E-64</v>
      </c>
    </row>
    <row r="60" spans="1:7" x14ac:dyDescent="0.2">
      <c r="A60" s="1">
        <v>58</v>
      </c>
      <c r="B60" t="s">
        <v>205</v>
      </c>
      <c r="C60" t="s">
        <v>206</v>
      </c>
      <c r="D60">
        <v>698024</v>
      </c>
      <c r="E60">
        <v>179797</v>
      </c>
      <c r="F60">
        <v>-17.260209060689469</v>
      </c>
      <c r="G60">
        <v>4.7086096654605814E-56</v>
      </c>
    </row>
    <row r="61" spans="1:7" x14ac:dyDescent="0.2">
      <c r="A61" s="1">
        <v>59</v>
      </c>
      <c r="B61" t="s">
        <v>207</v>
      </c>
      <c r="C61" t="s">
        <v>208</v>
      </c>
      <c r="D61">
        <v>984575</v>
      </c>
      <c r="E61">
        <v>485931</v>
      </c>
      <c r="F61">
        <v>-8.8371844028874484</v>
      </c>
      <c r="G61">
        <v>7.0280272888117694E-18</v>
      </c>
    </row>
    <row r="62" spans="1:7" x14ac:dyDescent="0.2">
      <c r="A62" s="1">
        <v>60</v>
      </c>
      <c r="B62" t="s">
        <v>209</v>
      </c>
      <c r="C62" t="s">
        <v>210</v>
      </c>
      <c r="D62">
        <v>341324</v>
      </c>
      <c r="E62">
        <v>547536</v>
      </c>
      <c r="F62">
        <v>5.5532390768095032</v>
      </c>
      <c r="G62">
        <v>3.9063469685529709E-8</v>
      </c>
    </row>
    <row r="63" spans="1:7" x14ac:dyDescent="0.2">
      <c r="A63" s="1">
        <v>61</v>
      </c>
      <c r="B63" t="s">
        <v>211</v>
      </c>
      <c r="C63" t="s">
        <v>212</v>
      </c>
      <c r="D63">
        <v>185226</v>
      </c>
      <c r="E63">
        <v>180709</v>
      </c>
      <c r="F63">
        <v>-0.28798132889713379</v>
      </c>
      <c r="G63">
        <v>0.77345008954826977</v>
      </c>
    </row>
    <row r="64" spans="1:7" x14ac:dyDescent="0.2">
      <c r="A64" s="1">
        <v>62</v>
      </c>
      <c r="B64" t="s">
        <v>213</v>
      </c>
      <c r="C64" t="s">
        <v>214</v>
      </c>
      <c r="D64">
        <v>105011</v>
      </c>
      <c r="E64">
        <v>177877</v>
      </c>
      <c r="F64">
        <v>6.6654375426157264</v>
      </c>
      <c r="G64">
        <v>5.144236868553464E-11</v>
      </c>
    </row>
    <row r="65" spans="1:7" x14ac:dyDescent="0.2">
      <c r="A65" s="1">
        <v>63</v>
      </c>
      <c r="B65" t="s">
        <v>215</v>
      </c>
      <c r="C65" t="s">
        <v>216</v>
      </c>
      <c r="D65">
        <v>191032</v>
      </c>
      <c r="E65">
        <v>68864</v>
      </c>
      <c r="F65">
        <v>-12.84279223486714</v>
      </c>
      <c r="G65">
        <v>3.9782947129302844E-34</v>
      </c>
    </row>
    <row r="66" spans="1:7" x14ac:dyDescent="0.2">
      <c r="A66" s="1">
        <v>64</v>
      </c>
      <c r="B66" t="s">
        <v>217</v>
      </c>
      <c r="C66" t="s">
        <v>218</v>
      </c>
      <c r="D66">
        <v>60943</v>
      </c>
      <c r="E66">
        <v>177507</v>
      </c>
      <c r="F66">
        <v>13.690798149432799</v>
      </c>
      <c r="G66">
        <v>3.3670771273542362E-38</v>
      </c>
    </row>
    <row r="67" spans="1:7" x14ac:dyDescent="0.2">
      <c r="A67" s="1">
        <v>65</v>
      </c>
      <c r="B67" t="s">
        <v>219</v>
      </c>
      <c r="C67" t="s">
        <v>220</v>
      </c>
      <c r="D67">
        <v>71995</v>
      </c>
      <c r="E67">
        <v>116672</v>
      </c>
      <c r="F67">
        <v>5.9455913776872924</v>
      </c>
      <c r="G67">
        <v>4.2962981154319749E-9</v>
      </c>
    </row>
    <row r="68" spans="1:7" x14ac:dyDescent="0.2">
      <c r="A68" s="1">
        <v>66</v>
      </c>
      <c r="B68" t="s">
        <v>221</v>
      </c>
      <c r="C68" t="s">
        <v>222</v>
      </c>
      <c r="D68">
        <v>155258</v>
      </c>
      <c r="E68">
        <v>42439</v>
      </c>
      <c r="F68">
        <v>-16.788894024599649</v>
      </c>
      <c r="G68">
        <v>7.3226365543004111E-54</v>
      </c>
    </row>
    <row r="69" spans="1:7" x14ac:dyDescent="0.2">
      <c r="A69" s="1">
        <v>67</v>
      </c>
      <c r="B69" t="s">
        <v>223</v>
      </c>
      <c r="C69" t="s">
        <v>224</v>
      </c>
      <c r="D69">
        <v>95401</v>
      </c>
      <c r="E69">
        <v>105493</v>
      </c>
      <c r="F69">
        <v>1.275701146710009</v>
      </c>
      <c r="G69">
        <v>0.2024604006958825</v>
      </c>
    </row>
    <row r="70" spans="1:7" x14ac:dyDescent="0.2">
      <c r="A70" s="1">
        <v>68</v>
      </c>
      <c r="B70" t="s">
        <v>225</v>
      </c>
      <c r="C70" t="s">
        <v>226</v>
      </c>
      <c r="D70">
        <v>98860</v>
      </c>
      <c r="E70">
        <v>89112</v>
      </c>
      <c r="F70">
        <v>-1.285462695766393</v>
      </c>
      <c r="G70">
        <v>0.1990451012422432</v>
      </c>
    </row>
    <row r="71" spans="1:7" x14ac:dyDescent="0.2">
      <c r="A71" s="1">
        <v>69</v>
      </c>
      <c r="B71" t="s">
        <v>227</v>
      </c>
      <c r="C71" t="s">
        <v>228</v>
      </c>
      <c r="D71">
        <v>74101</v>
      </c>
      <c r="E71">
        <v>94327</v>
      </c>
      <c r="F71">
        <v>2.996241084280725</v>
      </c>
      <c r="G71">
        <v>2.8243845159177448E-3</v>
      </c>
    </row>
    <row r="72" spans="1:7" x14ac:dyDescent="0.2">
      <c r="A72" s="1">
        <v>70</v>
      </c>
      <c r="B72" t="s">
        <v>229</v>
      </c>
      <c r="C72" t="s">
        <v>230</v>
      </c>
      <c r="D72">
        <v>49267</v>
      </c>
      <c r="E72">
        <v>134139</v>
      </c>
      <c r="F72">
        <v>12.45161446370407</v>
      </c>
      <c r="G72">
        <v>2.3718460196881419E-32</v>
      </c>
    </row>
    <row r="73" spans="1:7" x14ac:dyDescent="0.2">
      <c r="A73" s="1">
        <v>71</v>
      </c>
      <c r="B73" t="s">
        <v>231</v>
      </c>
      <c r="C73" t="s">
        <v>232</v>
      </c>
      <c r="D73">
        <v>60568</v>
      </c>
      <c r="E73">
        <v>101505</v>
      </c>
      <c r="F73">
        <v>6.427783989903995</v>
      </c>
      <c r="G73">
        <v>2.3229610036634349E-10</v>
      </c>
    </row>
    <row r="74" spans="1:7" x14ac:dyDescent="0.2">
      <c r="A74" s="1">
        <v>72</v>
      </c>
      <c r="B74" t="s">
        <v>233</v>
      </c>
      <c r="C74" t="s">
        <v>234</v>
      </c>
      <c r="D74">
        <v>54583</v>
      </c>
      <c r="E74">
        <v>107631</v>
      </c>
      <c r="F74">
        <v>8.4436635800730357</v>
      </c>
      <c r="G74">
        <v>1.6107245419922579E-16</v>
      </c>
    </row>
    <row r="75" spans="1:7" x14ac:dyDescent="0.2">
      <c r="A75" s="1">
        <v>73</v>
      </c>
      <c r="B75" t="s">
        <v>235</v>
      </c>
      <c r="C75" t="s">
        <v>236</v>
      </c>
      <c r="D75">
        <v>85355</v>
      </c>
      <c r="E75">
        <v>69354</v>
      </c>
      <c r="F75">
        <v>-2.420556128909034</v>
      </c>
      <c r="G75">
        <v>1.576203228254032E-2</v>
      </c>
    </row>
    <row r="76" spans="1:7" x14ac:dyDescent="0.2">
      <c r="A76" s="1">
        <v>74</v>
      </c>
      <c r="B76" t="s">
        <v>237</v>
      </c>
      <c r="C76" t="s">
        <v>238</v>
      </c>
      <c r="D76">
        <v>103507</v>
      </c>
      <c r="E76">
        <v>73470</v>
      </c>
      <c r="F76">
        <v>-4.3225998246488606</v>
      </c>
      <c r="G76">
        <v>1.752390187801856E-5</v>
      </c>
    </row>
    <row r="77" spans="1:7" x14ac:dyDescent="0.2">
      <c r="A77" s="1">
        <v>75</v>
      </c>
      <c r="B77" t="s">
        <v>239</v>
      </c>
      <c r="C77" t="s">
        <v>240</v>
      </c>
      <c r="D77">
        <v>143216</v>
      </c>
      <c r="E77">
        <v>50522</v>
      </c>
      <c r="F77">
        <v>-12.620091578372451</v>
      </c>
      <c r="G77">
        <v>4.1139235464230162E-33</v>
      </c>
    </row>
    <row r="78" spans="1:7" x14ac:dyDescent="0.2">
      <c r="A78" s="1">
        <v>76</v>
      </c>
      <c r="B78" t="s">
        <v>241</v>
      </c>
      <c r="C78" t="s">
        <v>242</v>
      </c>
      <c r="D78">
        <v>214409</v>
      </c>
      <c r="E78">
        <v>30440</v>
      </c>
      <c r="F78">
        <v>-25.692236548936101</v>
      </c>
      <c r="G78">
        <v>1.245661850730383E-104</v>
      </c>
    </row>
    <row r="79" spans="1:7" x14ac:dyDescent="0.2">
      <c r="A79" s="1">
        <v>77</v>
      </c>
      <c r="B79" t="s">
        <v>243</v>
      </c>
      <c r="C79" t="s">
        <v>244</v>
      </c>
      <c r="D79">
        <v>171264</v>
      </c>
      <c r="E79">
        <v>75790</v>
      </c>
      <c r="F79">
        <v>-10.09790196677841</v>
      </c>
      <c r="G79">
        <v>1.6445085033243501E-22</v>
      </c>
    </row>
    <row r="80" spans="1:7" x14ac:dyDescent="0.2">
      <c r="A80" s="1">
        <v>78</v>
      </c>
      <c r="B80" t="s">
        <v>245</v>
      </c>
      <c r="C80" t="s">
        <v>246</v>
      </c>
      <c r="D80">
        <v>87931</v>
      </c>
      <c r="E80">
        <v>133682</v>
      </c>
      <c r="F80">
        <v>5.1992979852349386</v>
      </c>
      <c r="G80">
        <v>2.5892984349418032E-7</v>
      </c>
    </row>
    <row r="81" spans="1:7" x14ac:dyDescent="0.2">
      <c r="A81" s="1">
        <v>79</v>
      </c>
      <c r="B81" t="s">
        <v>247</v>
      </c>
      <c r="C81" t="s">
        <v>248</v>
      </c>
      <c r="D81">
        <v>97757</v>
      </c>
      <c r="E81">
        <v>107290</v>
      </c>
      <c r="F81">
        <v>1.126558774502183</v>
      </c>
      <c r="G81">
        <v>0.26029279214645112</v>
      </c>
    </row>
    <row r="82" spans="1:7" x14ac:dyDescent="0.2">
      <c r="A82" s="1">
        <v>80</v>
      </c>
      <c r="B82" t="s">
        <v>249</v>
      </c>
      <c r="C82" t="s">
        <v>250</v>
      </c>
      <c r="D82">
        <v>65927</v>
      </c>
      <c r="E82">
        <v>115202</v>
      </c>
      <c r="F82">
        <v>6.7386080777536739</v>
      </c>
      <c r="G82">
        <v>3.283348336936006E-11</v>
      </c>
    </row>
    <row r="83" spans="1:7" x14ac:dyDescent="0.2">
      <c r="A83" s="1">
        <v>81</v>
      </c>
      <c r="B83" t="s">
        <v>251</v>
      </c>
      <c r="C83" t="s">
        <v>252</v>
      </c>
      <c r="D83">
        <v>96675</v>
      </c>
      <c r="E83">
        <v>72782</v>
      </c>
      <c r="F83">
        <v>-3.4412809596424658</v>
      </c>
      <c r="G83">
        <v>6.114257727397194E-4</v>
      </c>
    </row>
    <row r="84" spans="1:7" x14ac:dyDescent="0.2">
      <c r="A84" s="1">
        <v>82</v>
      </c>
      <c r="B84" t="s">
        <v>253</v>
      </c>
      <c r="C84" t="s">
        <v>254</v>
      </c>
      <c r="D84">
        <v>39240</v>
      </c>
      <c r="E84">
        <v>113991</v>
      </c>
      <c r="F84">
        <v>13.22277219914821</v>
      </c>
      <c r="G84">
        <v>7.0143923104224683E-36</v>
      </c>
    </row>
    <row r="85" spans="1:7" x14ac:dyDescent="0.2">
      <c r="A85" s="1">
        <v>83</v>
      </c>
      <c r="B85" t="s">
        <v>255</v>
      </c>
      <c r="C85" t="s">
        <v>256</v>
      </c>
      <c r="D85">
        <v>56157</v>
      </c>
      <c r="E85">
        <v>88786</v>
      </c>
      <c r="F85">
        <v>5.7598699195259746</v>
      </c>
      <c r="G85">
        <v>1.23308149339776E-8</v>
      </c>
    </row>
    <row r="86" spans="1:7" x14ac:dyDescent="0.2">
      <c r="A86" s="1">
        <v>84</v>
      </c>
      <c r="B86" t="s">
        <v>257</v>
      </c>
      <c r="C86" t="s">
        <v>258</v>
      </c>
      <c r="D86">
        <v>105225</v>
      </c>
      <c r="E86">
        <v>38575</v>
      </c>
      <c r="F86">
        <v>-12.710061921630279</v>
      </c>
      <c r="G86">
        <v>1.2709891037987609E-33</v>
      </c>
    </row>
    <row r="87" spans="1:7" x14ac:dyDescent="0.2">
      <c r="A87" s="1">
        <v>85</v>
      </c>
      <c r="B87" t="s">
        <v>259</v>
      </c>
      <c r="C87" t="s">
        <v>260</v>
      </c>
      <c r="D87">
        <v>75306</v>
      </c>
      <c r="E87">
        <v>76012</v>
      </c>
      <c r="F87">
        <v>0.11292748378725311</v>
      </c>
      <c r="G87">
        <v>0.91012065674041431</v>
      </c>
    </row>
    <row r="88" spans="1:7" x14ac:dyDescent="0.2">
      <c r="A88" s="1">
        <v>86</v>
      </c>
      <c r="B88" t="s">
        <v>261</v>
      </c>
      <c r="C88" t="s">
        <v>262</v>
      </c>
      <c r="D88">
        <v>76793</v>
      </c>
      <c r="E88">
        <v>72183</v>
      </c>
      <c r="F88">
        <v>-0.77140235322816775</v>
      </c>
      <c r="G88">
        <v>0.44071572968983508</v>
      </c>
    </row>
    <row r="89" spans="1:7" x14ac:dyDescent="0.2">
      <c r="A89" s="1">
        <v>87</v>
      </c>
      <c r="B89" t="s">
        <v>263</v>
      </c>
      <c r="C89" t="s">
        <v>264</v>
      </c>
      <c r="D89">
        <v>123198</v>
      </c>
      <c r="E89">
        <v>45924</v>
      </c>
      <c r="F89">
        <v>-12.48088822240363</v>
      </c>
      <c r="G89">
        <v>1.7064372824583939E-32</v>
      </c>
    </row>
    <row r="90" spans="1:7" x14ac:dyDescent="0.2">
      <c r="A90" s="1">
        <v>88</v>
      </c>
      <c r="B90" t="s">
        <v>265</v>
      </c>
      <c r="C90" t="s">
        <v>266</v>
      </c>
      <c r="D90">
        <v>140750</v>
      </c>
      <c r="E90">
        <v>71056</v>
      </c>
      <c r="F90">
        <v>-8.6668157460856285</v>
      </c>
      <c r="G90">
        <v>2.7690566096896969E-17</v>
      </c>
    </row>
    <row r="91" spans="1:7" x14ac:dyDescent="0.2">
      <c r="A91" s="1">
        <v>89</v>
      </c>
      <c r="B91" t="s">
        <v>267</v>
      </c>
      <c r="C91" t="s">
        <v>268</v>
      </c>
      <c r="D91">
        <v>82066</v>
      </c>
      <c r="E91">
        <v>126380</v>
      </c>
      <c r="F91">
        <v>5.3801900376726719</v>
      </c>
      <c r="G91">
        <v>1.008040315646439E-7</v>
      </c>
    </row>
    <row r="92" spans="1:7" x14ac:dyDescent="0.2">
      <c r="A92" s="1">
        <v>90</v>
      </c>
      <c r="B92" t="s">
        <v>269</v>
      </c>
      <c r="C92" t="s">
        <v>270</v>
      </c>
      <c r="D92">
        <v>148243</v>
      </c>
      <c r="E92">
        <v>100973</v>
      </c>
      <c r="F92">
        <v>-4.9019998335246191</v>
      </c>
      <c r="G92">
        <v>1.1658221663062781E-6</v>
      </c>
    </row>
    <row r="93" spans="1:7" x14ac:dyDescent="0.2">
      <c r="A93" s="1">
        <v>91</v>
      </c>
      <c r="B93" t="s">
        <v>271</v>
      </c>
      <c r="C93" t="s">
        <v>272</v>
      </c>
      <c r="D93">
        <v>143867</v>
      </c>
      <c r="E93">
        <v>110250</v>
      </c>
      <c r="F93">
        <v>-3.3762956614492912</v>
      </c>
      <c r="G93">
        <v>7.7305667152073577E-4</v>
      </c>
    </row>
    <row r="94" spans="1:7" x14ac:dyDescent="0.2">
      <c r="A94" s="1">
        <v>92</v>
      </c>
      <c r="B94" t="s">
        <v>273</v>
      </c>
      <c r="C94" t="s">
        <v>274</v>
      </c>
      <c r="D94">
        <v>127419</v>
      </c>
      <c r="E94">
        <v>96881</v>
      </c>
      <c r="F94">
        <v>-3.407205103895762</v>
      </c>
      <c r="G94">
        <v>6.9295438368277996E-4</v>
      </c>
    </row>
    <row r="95" spans="1:7" x14ac:dyDescent="0.2">
      <c r="A95" s="1">
        <v>93</v>
      </c>
      <c r="B95" t="s">
        <v>275</v>
      </c>
      <c r="C95" t="s">
        <v>276</v>
      </c>
      <c r="D95">
        <v>167960</v>
      </c>
      <c r="E95">
        <v>56783</v>
      </c>
      <c r="F95">
        <v>-13.97634342082975</v>
      </c>
      <c r="G95">
        <v>1.4534847587512039E-39</v>
      </c>
    </row>
    <row r="96" spans="1:7" x14ac:dyDescent="0.2">
      <c r="A96" s="1">
        <v>94</v>
      </c>
      <c r="B96" t="s">
        <v>277</v>
      </c>
      <c r="C96" t="s">
        <v>278</v>
      </c>
      <c r="D96">
        <v>175403</v>
      </c>
      <c r="E96">
        <v>55902</v>
      </c>
      <c r="F96">
        <v>-14.734295868434019</v>
      </c>
      <c r="G96">
        <v>3.9134537169361407E-43</v>
      </c>
    </row>
    <row r="97" spans="1:7" x14ac:dyDescent="0.2">
      <c r="A97" s="1">
        <v>95</v>
      </c>
      <c r="B97" t="s">
        <v>279</v>
      </c>
      <c r="C97" t="s">
        <v>280</v>
      </c>
      <c r="D97">
        <v>209567</v>
      </c>
      <c r="E97">
        <v>47828</v>
      </c>
      <c r="F97">
        <v>-19.79393512514298</v>
      </c>
      <c r="G97">
        <v>2.322531182828003E-70</v>
      </c>
    </row>
    <row r="98" spans="1:7" x14ac:dyDescent="0.2">
      <c r="A98" s="1">
        <v>96</v>
      </c>
      <c r="B98" t="s">
        <v>281</v>
      </c>
      <c r="C98" t="s">
        <v>282</v>
      </c>
      <c r="D98">
        <v>74464</v>
      </c>
      <c r="E98">
        <v>52404</v>
      </c>
      <c r="F98">
        <v>-3.1294375350515748</v>
      </c>
      <c r="G98">
        <v>1.8923836525904169E-3</v>
      </c>
    </row>
    <row r="99" spans="1:7" x14ac:dyDescent="0.2">
      <c r="A99" s="1">
        <v>97</v>
      </c>
      <c r="B99" t="s">
        <v>283</v>
      </c>
      <c r="C99" t="s">
        <v>284</v>
      </c>
      <c r="D99">
        <v>92369</v>
      </c>
      <c r="E99">
        <v>18987</v>
      </c>
      <c r="F99">
        <v>-14.4955978406475</v>
      </c>
      <c r="G99">
        <v>2.9585219480254718E-37</v>
      </c>
    </row>
    <row r="100" spans="1:7" x14ac:dyDescent="0.2">
      <c r="A100" s="1">
        <v>98</v>
      </c>
      <c r="B100" t="s">
        <v>285</v>
      </c>
      <c r="C100" t="s">
        <v>286</v>
      </c>
      <c r="D100">
        <v>51849</v>
      </c>
      <c r="E100">
        <v>32153</v>
      </c>
      <c r="F100">
        <v>-4.3449616830960496</v>
      </c>
      <c r="G100">
        <v>1.80181453239562E-5</v>
      </c>
    </row>
    <row r="101" spans="1:7" x14ac:dyDescent="0.2">
      <c r="A101" s="1">
        <v>99</v>
      </c>
      <c r="B101" t="s">
        <v>287</v>
      </c>
      <c r="C101" t="s">
        <v>288</v>
      </c>
      <c r="D101">
        <v>49269</v>
      </c>
      <c r="E101">
        <v>27966</v>
      </c>
      <c r="F101">
        <v>-4.9961437003638043</v>
      </c>
      <c r="G101">
        <v>9.2429143101095439E-7</v>
      </c>
    </row>
    <row r="102" spans="1:7" x14ac:dyDescent="0.2">
      <c r="A102" s="1">
        <v>100</v>
      </c>
      <c r="B102" t="s">
        <v>289</v>
      </c>
      <c r="C102" t="s">
        <v>290</v>
      </c>
      <c r="D102">
        <v>26886</v>
      </c>
      <c r="E102">
        <v>45248</v>
      </c>
      <c r="F102">
        <v>4.6423179312269829</v>
      </c>
      <c r="G102">
        <v>4.8002736724000357E-6</v>
      </c>
    </row>
    <row r="103" spans="1:7" x14ac:dyDescent="0.2">
      <c r="A103" s="1">
        <v>101</v>
      </c>
      <c r="B103" t="s">
        <v>291</v>
      </c>
      <c r="C103" t="s">
        <v>292</v>
      </c>
      <c r="D103">
        <v>19389</v>
      </c>
      <c r="E103">
        <v>26043</v>
      </c>
      <c r="F103">
        <v>2.552131712867642</v>
      </c>
      <c r="G103">
        <v>1.112717205181272E-2</v>
      </c>
    </row>
    <row r="104" spans="1:7" x14ac:dyDescent="0.2">
      <c r="A104" s="1">
        <v>102</v>
      </c>
      <c r="B104" t="s">
        <v>293</v>
      </c>
      <c r="C104" t="s">
        <v>294</v>
      </c>
      <c r="D104">
        <v>22671</v>
      </c>
      <c r="E104">
        <v>22589</v>
      </c>
      <c r="F104">
        <v>-3.223042517281817E-2</v>
      </c>
      <c r="G104">
        <v>0.97430576631987953</v>
      </c>
    </row>
    <row r="105" spans="1:7" x14ac:dyDescent="0.2">
      <c r="A105" s="1">
        <v>103</v>
      </c>
      <c r="B105" t="s">
        <v>295</v>
      </c>
      <c r="C105" t="s">
        <v>296</v>
      </c>
      <c r="D105">
        <v>38499</v>
      </c>
      <c r="E105">
        <v>11556</v>
      </c>
      <c r="F105">
        <v>-11.22341651275601</v>
      </c>
      <c r="G105">
        <v>2.3016795786255079E-25</v>
      </c>
    </row>
    <row r="106" spans="1:7" x14ac:dyDescent="0.2">
      <c r="A106" s="1">
        <v>104</v>
      </c>
      <c r="B106" t="s">
        <v>297</v>
      </c>
      <c r="C106" t="s">
        <v>298</v>
      </c>
      <c r="D106">
        <v>18211</v>
      </c>
      <c r="E106">
        <v>29194</v>
      </c>
      <c r="F106">
        <v>4.1960741180885659</v>
      </c>
      <c r="G106">
        <v>3.4333270367295932E-5</v>
      </c>
    </row>
    <row r="107" spans="1:7" x14ac:dyDescent="0.2">
      <c r="A107" s="1">
        <v>105</v>
      </c>
      <c r="B107" t="s">
        <v>299</v>
      </c>
      <c r="C107" t="s">
        <v>300</v>
      </c>
      <c r="D107">
        <v>42533</v>
      </c>
      <c r="E107">
        <v>9207</v>
      </c>
      <c r="F107">
        <v>-14.437743826287329</v>
      </c>
      <c r="G107">
        <v>8.2515304424603236E-38</v>
      </c>
    </row>
    <row r="108" spans="1:7" x14ac:dyDescent="0.2">
      <c r="A108" s="1">
        <v>106</v>
      </c>
      <c r="B108" t="s">
        <v>301</v>
      </c>
      <c r="C108" t="s">
        <v>302</v>
      </c>
      <c r="D108">
        <v>20196</v>
      </c>
      <c r="E108">
        <v>16004</v>
      </c>
      <c r="F108">
        <v>-1.83206867000405</v>
      </c>
      <c r="G108">
        <v>6.7980994411147258E-2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805816</v>
      </c>
      <c r="E2">
        <v>359899</v>
      </c>
      <c r="F2">
        <v>-25.269682957312941</v>
      </c>
      <c r="G2">
        <v>4.795459186484564E-136</v>
      </c>
    </row>
    <row r="3" spans="1:7" x14ac:dyDescent="0.2">
      <c r="A3" s="1">
        <v>1</v>
      </c>
      <c r="B3" t="s">
        <v>113</v>
      </c>
      <c r="C3" t="s">
        <v>136</v>
      </c>
      <c r="D3">
        <v>1065757</v>
      </c>
      <c r="E3">
        <v>1582355</v>
      </c>
      <c r="F3">
        <v>17.554322447910451</v>
      </c>
      <c r="G3">
        <v>7.9390495043472444E-68</v>
      </c>
    </row>
    <row r="4" spans="1:7" x14ac:dyDescent="0.2">
      <c r="A4" s="1">
        <v>2</v>
      </c>
      <c r="B4" t="s">
        <v>137</v>
      </c>
      <c r="C4" t="s">
        <v>160</v>
      </c>
      <c r="D4">
        <v>1855838</v>
      </c>
      <c r="E4">
        <v>1444979</v>
      </c>
      <c r="F4">
        <v>-10.35455307596653</v>
      </c>
      <c r="G4">
        <v>5.5612709522798003E-25</v>
      </c>
    </row>
    <row r="5" spans="1:7" x14ac:dyDescent="0.2">
      <c r="A5" s="1">
        <v>3</v>
      </c>
      <c r="B5" t="s">
        <v>161</v>
      </c>
      <c r="C5" t="s">
        <v>184</v>
      </c>
      <c r="D5">
        <v>3114407</v>
      </c>
      <c r="E5">
        <v>2538692</v>
      </c>
      <c r="F5">
        <v>-8.8701660455181024</v>
      </c>
      <c r="G5">
        <v>8.7448460629970215E-19</v>
      </c>
    </row>
    <row r="6" spans="1:7" x14ac:dyDescent="0.2">
      <c r="A6" s="1">
        <v>4</v>
      </c>
      <c r="B6" t="s">
        <v>185</v>
      </c>
      <c r="C6" t="s">
        <v>208</v>
      </c>
      <c r="D6">
        <v>6681329</v>
      </c>
      <c r="E6">
        <v>3117446</v>
      </c>
      <c r="F6">
        <v>-31.19258065789548</v>
      </c>
      <c r="G6">
        <v>1.3204453242437829E-202</v>
      </c>
    </row>
    <row r="7" spans="1:7" x14ac:dyDescent="0.2">
      <c r="A7" s="1">
        <v>5</v>
      </c>
      <c r="B7" t="s">
        <v>209</v>
      </c>
      <c r="C7" t="s">
        <v>232</v>
      </c>
      <c r="D7">
        <v>1488986</v>
      </c>
      <c r="E7">
        <v>1836180</v>
      </c>
      <c r="F7">
        <v>7.1144244184862178</v>
      </c>
      <c r="G7">
        <v>1.2123683949964189E-12</v>
      </c>
    </row>
    <row r="8" spans="1:7" x14ac:dyDescent="0.2">
      <c r="A8" s="1">
        <v>6</v>
      </c>
      <c r="B8" t="s">
        <v>233</v>
      </c>
      <c r="C8" t="s">
        <v>256</v>
      </c>
      <c r="D8">
        <v>1216021</v>
      </c>
      <c r="E8">
        <v>1038940</v>
      </c>
      <c r="F8">
        <v>-6.5616145041449858</v>
      </c>
      <c r="G8">
        <v>5.6252000561699338E-11</v>
      </c>
    </row>
    <row r="9" spans="1:7" x14ac:dyDescent="0.2">
      <c r="A9" s="1">
        <v>7</v>
      </c>
      <c r="B9" t="s">
        <v>257</v>
      </c>
      <c r="C9" t="s">
        <v>280</v>
      </c>
      <c r="D9">
        <v>1575797</v>
      </c>
      <c r="E9">
        <v>898747</v>
      </c>
      <c r="F9">
        <v>-24.099295442986229</v>
      </c>
      <c r="G9">
        <v>2.6449853829584159E-124</v>
      </c>
    </row>
    <row r="10" spans="1:7" x14ac:dyDescent="0.2">
      <c r="A10" s="1">
        <v>8</v>
      </c>
      <c r="B10" t="s">
        <v>281</v>
      </c>
      <c r="C10" t="s">
        <v>89</v>
      </c>
      <c r="D10">
        <v>456336</v>
      </c>
      <c r="E10">
        <v>291351</v>
      </c>
      <c r="F10">
        <v>-12.1328869591842</v>
      </c>
      <c r="G10">
        <v>2.7907802171435219E-33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17937382</v>
      </c>
      <c r="E2">
        <v>13431494</v>
      </c>
      <c r="F2">
        <v>-28.234898540500481</v>
      </c>
      <c r="G2">
        <v>1.854643336218479E-174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20380</v>
      </c>
      <c r="E2">
        <v>2595</v>
      </c>
      <c r="F2">
        <v>-27.176581259670179</v>
      </c>
      <c r="G2">
        <v>2.0328718351381499E-113</v>
      </c>
    </row>
    <row r="3" spans="1:7" x14ac:dyDescent="0.2">
      <c r="A3" s="1">
        <v>1</v>
      </c>
      <c r="B3" t="s">
        <v>91</v>
      </c>
      <c r="C3" t="s">
        <v>92</v>
      </c>
      <c r="D3">
        <v>24939</v>
      </c>
      <c r="E3">
        <v>99</v>
      </c>
      <c r="F3">
        <v>-63.487090511852792</v>
      </c>
      <c r="G3">
        <v>1.2173056467376141E-285</v>
      </c>
    </row>
    <row r="4" spans="1:7" x14ac:dyDescent="0.2">
      <c r="A4" s="1">
        <v>2</v>
      </c>
      <c r="B4" t="s">
        <v>93</v>
      </c>
      <c r="C4" t="s">
        <v>94</v>
      </c>
      <c r="D4">
        <v>44606</v>
      </c>
      <c r="E4">
        <v>259</v>
      </c>
      <c r="F4">
        <v>-57.453082328222393</v>
      </c>
      <c r="G4">
        <v>2.2333897215414131E-275</v>
      </c>
    </row>
    <row r="5" spans="1:7" x14ac:dyDescent="0.2">
      <c r="A5" s="1">
        <v>3</v>
      </c>
      <c r="B5" t="s">
        <v>95</v>
      </c>
      <c r="C5" t="s">
        <v>96</v>
      </c>
      <c r="D5">
        <v>77649</v>
      </c>
      <c r="E5">
        <v>33428</v>
      </c>
      <c r="F5">
        <v>-10.55308779954817</v>
      </c>
      <c r="G5">
        <v>2.6839835034695501E-24</v>
      </c>
    </row>
    <row r="6" spans="1:7" x14ac:dyDescent="0.2">
      <c r="A6" s="1">
        <v>4</v>
      </c>
      <c r="B6" t="s">
        <v>97</v>
      </c>
      <c r="C6" t="s">
        <v>98</v>
      </c>
      <c r="D6">
        <v>56491</v>
      </c>
      <c r="E6">
        <v>35696</v>
      </c>
      <c r="F6">
        <v>-5.8743305243641446</v>
      </c>
      <c r="G6">
        <v>6.4112519546070912E-9</v>
      </c>
    </row>
    <row r="7" spans="1:7" x14ac:dyDescent="0.2">
      <c r="A7" s="1">
        <v>5</v>
      </c>
      <c r="B7" t="s">
        <v>99</v>
      </c>
      <c r="C7" t="s">
        <v>100</v>
      </c>
      <c r="D7">
        <v>12775</v>
      </c>
      <c r="E7">
        <v>54950</v>
      </c>
      <c r="F7">
        <v>19.56028130702332</v>
      </c>
      <c r="G7">
        <v>1.223824955482487E-68</v>
      </c>
    </row>
    <row r="8" spans="1:7" x14ac:dyDescent="0.2">
      <c r="A8" s="1">
        <v>6</v>
      </c>
      <c r="B8" t="s">
        <v>101</v>
      </c>
      <c r="C8" t="s">
        <v>102</v>
      </c>
      <c r="D8">
        <v>31810</v>
      </c>
      <c r="E8">
        <v>29203</v>
      </c>
      <c r="F8">
        <v>-1.0936347831023081</v>
      </c>
      <c r="G8">
        <v>0.27447057624095139</v>
      </c>
    </row>
    <row r="9" spans="1:7" x14ac:dyDescent="0.2">
      <c r="A9" s="1">
        <v>7</v>
      </c>
      <c r="B9" t="s">
        <v>103</v>
      </c>
      <c r="C9" t="s">
        <v>104</v>
      </c>
      <c r="D9">
        <v>48220</v>
      </c>
      <c r="E9">
        <v>11873</v>
      </c>
      <c r="F9">
        <v>-18.714766164177799</v>
      </c>
      <c r="G9">
        <v>2.5200636939057381E-64</v>
      </c>
    </row>
    <row r="10" spans="1:7" x14ac:dyDescent="0.2">
      <c r="A10" s="1">
        <v>8</v>
      </c>
      <c r="B10" t="s">
        <v>105</v>
      </c>
      <c r="C10" t="s">
        <v>106</v>
      </c>
      <c r="D10">
        <v>33895</v>
      </c>
      <c r="E10">
        <v>28651</v>
      </c>
      <c r="F10">
        <v>-2.1119793654452899</v>
      </c>
      <c r="G10">
        <v>3.5033017667736421E-2</v>
      </c>
    </row>
    <row r="11" spans="1:7" x14ac:dyDescent="0.2">
      <c r="A11" s="1">
        <v>9</v>
      </c>
      <c r="B11" t="s">
        <v>107</v>
      </c>
      <c r="C11" t="s">
        <v>108</v>
      </c>
      <c r="D11">
        <v>70899</v>
      </c>
      <c r="E11">
        <v>13985</v>
      </c>
      <c r="F11">
        <v>-21.520537191546129</v>
      </c>
      <c r="G11">
        <v>3.2149312121744109E-80</v>
      </c>
    </row>
    <row r="12" spans="1:7" x14ac:dyDescent="0.2">
      <c r="A12" s="1">
        <v>10</v>
      </c>
      <c r="B12" t="s">
        <v>109</v>
      </c>
      <c r="C12" t="s">
        <v>110</v>
      </c>
      <c r="D12">
        <v>243409</v>
      </c>
      <c r="E12">
        <v>976</v>
      </c>
      <c r="F12">
        <v>-35.48231341251568</v>
      </c>
      <c r="G12">
        <v>4.5090383054941648E-160</v>
      </c>
    </row>
    <row r="13" spans="1:7" x14ac:dyDescent="0.2">
      <c r="A13" s="1">
        <v>11</v>
      </c>
      <c r="B13" t="s">
        <v>111</v>
      </c>
      <c r="C13" t="s">
        <v>112</v>
      </c>
      <c r="D13">
        <v>123687</v>
      </c>
      <c r="E13">
        <v>165240</v>
      </c>
      <c r="F13">
        <v>3.6560115789654661</v>
      </c>
      <c r="G13">
        <v>2.7422582044855221E-4</v>
      </c>
    </row>
    <row r="14" spans="1:7" x14ac:dyDescent="0.2">
      <c r="A14" s="1">
        <v>12</v>
      </c>
      <c r="B14" t="s">
        <v>113</v>
      </c>
      <c r="C14" t="s">
        <v>114</v>
      </c>
      <c r="D14">
        <v>119850</v>
      </c>
      <c r="E14">
        <v>128975</v>
      </c>
      <c r="F14">
        <v>0.9473115543649735</v>
      </c>
      <c r="G14">
        <v>0.3437880332282629</v>
      </c>
    </row>
    <row r="15" spans="1:7" x14ac:dyDescent="0.2">
      <c r="A15" s="1">
        <v>13</v>
      </c>
      <c r="B15" t="s">
        <v>115</v>
      </c>
      <c r="C15" t="s">
        <v>116</v>
      </c>
      <c r="D15">
        <v>57326</v>
      </c>
      <c r="E15">
        <v>185940</v>
      </c>
      <c r="F15">
        <v>15.14778834986193</v>
      </c>
      <c r="G15">
        <v>8.4479638029056891E-45</v>
      </c>
    </row>
    <row r="16" spans="1:7" x14ac:dyDescent="0.2">
      <c r="A16" s="1">
        <v>14</v>
      </c>
      <c r="B16" t="s">
        <v>117</v>
      </c>
      <c r="C16" t="s">
        <v>118</v>
      </c>
      <c r="D16">
        <v>90355</v>
      </c>
      <c r="E16">
        <v>151941</v>
      </c>
      <c r="F16">
        <v>6.7536012024228969</v>
      </c>
      <c r="G16">
        <v>2.9103480343582541E-11</v>
      </c>
    </row>
    <row r="17" spans="1:7" x14ac:dyDescent="0.2">
      <c r="A17" s="1">
        <v>15</v>
      </c>
      <c r="B17" t="s">
        <v>119</v>
      </c>
      <c r="C17" t="s">
        <v>120</v>
      </c>
      <c r="D17">
        <v>78028</v>
      </c>
      <c r="E17">
        <v>144071</v>
      </c>
      <c r="F17">
        <v>7.8695033267911878</v>
      </c>
      <c r="G17">
        <v>1.309837727519649E-14</v>
      </c>
    </row>
    <row r="18" spans="1:7" x14ac:dyDescent="0.2">
      <c r="A18" s="1">
        <v>16</v>
      </c>
      <c r="B18" t="s">
        <v>121</v>
      </c>
      <c r="C18" t="s">
        <v>122</v>
      </c>
      <c r="D18">
        <v>130212</v>
      </c>
      <c r="E18">
        <v>82807</v>
      </c>
      <c r="F18">
        <v>-5.8749164594317191</v>
      </c>
      <c r="G18">
        <v>6.3861783956064689E-9</v>
      </c>
    </row>
    <row r="19" spans="1:7" x14ac:dyDescent="0.2">
      <c r="A19" s="1">
        <v>17</v>
      </c>
      <c r="B19" t="s">
        <v>123</v>
      </c>
      <c r="C19" t="s">
        <v>124</v>
      </c>
      <c r="D19">
        <v>99752</v>
      </c>
      <c r="E19">
        <v>107437</v>
      </c>
      <c r="F19">
        <v>0.95470401892989476</v>
      </c>
      <c r="G19">
        <v>0.34004825861755411</v>
      </c>
    </row>
    <row r="20" spans="1:7" x14ac:dyDescent="0.2">
      <c r="A20" s="1">
        <v>18</v>
      </c>
      <c r="B20" t="s">
        <v>125</v>
      </c>
      <c r="C20" t="s">
        <v>126</v>
      </c>
      <c r="D20">
        <v>70473</v>
      </c>
      <c r="E20">
        <v>126534</v>
      </c>
      <c r="F20">
        <v>7.6092545146994004</v>
      </c>
      <c r="G20">
        <v>8.3879762336129981E-14</v>
      </c>
    </row>
    <row r="21" spans="1:7" x14ac:dyDescent="0.2">
      <c r="A21" s="1">
        <v>19</v>
      </c>
      <c r="B21" t="s">
        <v>127</v>
      </c>
      <c r="C21" t="s">
        <v>128</v>
      </c>
      <c r="D21">
        <v>62238</v>
      </c>
      <c r="E21">
        <v>152582</v>
      </c>
      <c r="F21">
        <v>11.88676229685014</v>
      </c>
      <c r="G21">
        <v>5.9291937607261579E-30</v>
      </c>
    </row>
    <row r="22" spans="1:7" x14ac:dyDescent="0.2">
      <c r="A22" s="1">
        <v>20</v>
      </c>
      <c r="B22" t="s">
        <v>129</v>
      </c>
      <c r="C22" t="s">
        <v>130</v>
      </c>
      <c r="D22">
        <v>43072</v>
      </c>
      <c r="E22">
        <v>173658</v>
      </c>
      <c r="F22">
        <v>18.53439968799541</v>
      </c>
      <c r="G22">
        <v>5.528710511285749E-63</v>
      </c>
    </row>
    <row r="23" spans="1:7" x14ac:dyDescent="0.2">
      <c r="A23" s="1">
        <v>21</v>
      </c>
      <c r="B23" t="s">
        <v>131</v>
      </c>
      <c r="C23" t="s">
        <v>132</v>
      </c>
      <c r="D23">
        <v>77573</v>
      </c>
      <c r="E23">
        <v>130779</v>
      </c>
      <c r="F23">
        <v>6.8046558890055042</v>
      </c>
      <c r="G23">
        <v>2.0865896752293132E-11</v>
      </c>
    </row>
    <row r="24" spans="1:7" x14ac:dyDescent="0.2">
      <c r="A24" s="1">
        <v>22</v>
      </c>
      <c r="B24" t="s">
        <v>133</v>
      </c>
      <c r="C24" t="s">
        <v>134</v>
      </c>
      <c r="D24">
        <v>93369</v>
      </c>
      <c r="E24">
        <v>110758</v>
      </c>
      <c r="F24">
        <v>2.166011391602904</v>
      </c>
      <c r="G24">
        <v>3.063829577239538E-2</v>
      </c>
    </row>
    <row r="25" spans="1:7" x14ac:dyDescent="0.2">
      <c r="A25" s="1">
        <v>23</v>
      </c>
      <c r="B25" t="s">
        <v>135</v>
      </c>
      <c r="C25" t="s">
        <v>136</v>
      </c>
      <c r="D25">
        <v>54829</v>
      </c>
      <c r="E25">
        <v>175553</v>
      </c>
      <c r="F25">
        <v>15.572235829913019</v>
      </c>
      <c r="G25">
        <v>1.670350811703462E-47</v>
      </c>
    </row>
    <row r="26" spans="1:7" x14ac:dyDescent="0.2">
      <c r="A26" s="1">
        <v>24</v>
      </c>
      <c r="B26" t="s">
        <v>137</v>
      </c>
      <c r="C26" t="s">
        <v>138</v>
      </c>
      <c r="D26">
        <v>134249</v>
      </c>
      <c r="E26">
        <v>129598</v>
      </c>
      <c r="F26">
        <v>-0.45043616143250542</v>
      </c>
      <c r="G26">
        <v>0.65252755614010782</v>
      </c>
    </row>
    <row r="27" spans="1:7" x14ac:dyDescent="0.2">
      <c r="A27" s="1">
        <v>25</v>
      </c>
      <c r="B27" t="s">
        <v>139</v>
      </c>
      <c r="C27" t="s">
        <v>140</v>
      </c>
      <c r="D27">
        <v>93933</v>
      </c>
      <c r="E27">
        <v>105394</v>
      </c>
      <c r="F27">
        <v>1.394146257317193</v>
      </c>
      <c r="G27">
        <v>0.16373628537675849</v>
      </c>
    </row>
    <row r="28" spans="1:7" x14ac:dyDescent="0.2">
      <c r="A28" s="1">
        <v>26</v>
      </c>
      <c r="B28" t="s">
        <v>141</v>
      </c>
      <c r="C28" t="s">
        <v>142</v>
      </c>
      <c r="D28">
        <v>117122</v>
      </c>
      <c r="E28">
        <v>105504</v>
      </c>
      <c r="F28">
        <v>-1.348680503165359</v>
      </c>
      <c r="G28">
        <v>0.177851086477406</v>
      </c>
    </row>
    <row r="29" spans="1:7" x14ac:dyDescent="0.2">
      <c r="A29" s="1">
        <v>27</v>
      </c>
      <c r="B29" t="s">
        <v>143</v>
      </c>
      <c r="C29" t="s">
        <v>144</v>
      </c>
      <c r="D29">
        <v>78388</v>
      </c>
      <c r="E29">
        <v>136388</v>
      </c>
      <c r="F29">
        <v>7.1063382564919584</v>
      </c>
      <c r="G29">
        <v>2.8823066382606602E-12</v>
      </c>
    </row>
    <row r="30" spans="1:7" x14ac:dyDescent="0.2">
      <c r="A30" s="1">
        <v>28</v>
      </c>
      <c r="B30" t="s">
        <v>145</v>
      </c>
      <c r="C30" t="s">
        <v>146</v>
      </c>
      <c r="D30">
        <v>127135</v>
      </c>
      <c r="E30">
        <v>102842</v>
      </c>
      <c r="F30">
        <v>-2.7339019589937221</v>
      </c>
      <c r="G30">
        <v>6.408045749602782E-3</v>
      </c>
    </row>
    <row r="31" spans="1:7" x14ac:dyDescent="0.2">
      <c r="A31" s="1">
        <v>29</v>
      </c>
      <c r="B31" t="s">
        <v>147</v>
      </c>
      <c r="C31" t="s">
        <v>148</v>
      </c>
      <c r="D31">
        <v>143034</v>
      </c>
      <c r="E31">
        <v>104007</v>
      </c>
      <c r="F31">
        <v>-4.0456019190290826</v>
      </c>
      <c r="G31">
        <v>5.7837869960814577E-5</v>
      </c>
    </row>
    <row r="32" spans="1:7" x14ac:dyDescent="0.2">
      <c r="A32" s="1">
        <v>30</v>
      </c>
      <c r="B32" t="s">
        <v>149</v>
      </c>
      <c r="C32" t="s">
        <v>150</v>
      </c>
      <c r="D32">
        <v>184791</v>
      </c>
      <c r="E32">
        <v>127190</v>
      </c>
      <c r="F32">
        <v>-3.7103978421465209</v>
      </c>
      <c r="G32">
        <v>2.2237489087648519E-4</v>
      </c>
    </row>
    <row r="33" spans="1:7" x14ac:dyDescent="0.2">
      <c r="A33" s="1">
        <v>31</v>
      </c>
      <c r="B33" t="s">
        <v>151</v>
      </c>
      <c r="C33" t="s">
        <v>152</v>
      </c>
      <c r="D33">
        <v>50764</v>
      </c>
      <c r="E33">
        <v>191334</v>
      </c>
      <c r="F33">
        <v>17.870663589719982</v>
      </c>
      <c r="G33">
        <v>1.1566872993588689E-59</v>
      </c>
    </row>
    <row r="34" spans="1:7" x14ac:dyDescent="0.2">
      <c r="A34" s="1">
        <v>32</v>
      </c>
      <c r="B34" t="s">
        <v>153</v>
      </c>
      <c r="C34" t="s">
        <v>154</v>
      </c>
      <c r="D34">
        <v>111699</v>
      </c>
      <c r="E34">
        <v>124701</v>
      </c>
      <c r="F34">
        <v>1.398409903684132</v>
      </c>
      <c r="G34">
        <v>0.16242176855686771</v>
      </c>
    </row>
    <row r="35" spans="1:7" x14ac:dyDescent="0.2">
      <c r="A35" s="1">
        <v>33</v>
      </c>
      <c r="B35" t="s">
        <v>155</v>
      </c>
      <c r="C35" t="s">
        <v>156</v>
      </c>
      <c r="D35">
        <v>232073</v>
      </c>
      <c r="E35">
        <v>60251</v>
      </c>
      <c r="F35">
        <v>-18.181574263012109</v>
      </c>
      <c r="G35">
        <v>2.2535156101621741E-61</v>
      </c>
    </row>
    <row r="36" spans="1:7" x14ac:dyDescent="0.2">
      <c r="A36" s="1">
        <v>34</v>
      </c>
      <c r="B36" t="s">
        <v>157</v>
      </c>
      <c r="C36" t="s">
        <v>158</v>
      </c>
      <c r="D36">
        <v>200160</v>
      </c>
      <c r="E36">
        <v>170533</v>
      </c>
      <c r="F36">
        <v>-2.0246458488235901</v>
      </c>
      <c r="G36">
        <v>4.3272886269564208E-2</v>
      </c>
    </row>
    <row r="37" spans="1:7" x14ac:dyDescent="0.2">
      <c r="A37" s="1">
        <v>35</v>
      </c>
      <c r="B37" t="s">
        <v>159</v>
      </c>
      <c r="C37" t="s">
        <v>160</v>
      </c>
      <c r="D37">
        <v>316844</v>
      </c>
      <c r="E37">
        <v>152883</v>
      </c>
      <c r="F37">
        <v>-9.4765570332033171</v>
      </c>
      <c r="G37">
        <v>3.4331916610676697E-20</v>
      </c>
    </row>
    <row r="38" spans="1:7" x14ac:dyDescent="0.2">
      <c r="A38" s="1">
        <v>36</v>
      </c>
      <c r="B38" t="s">
        <v>161</v>
      </c>
      <c r="C38" t="s">
        <v>162</v>
      </c>
      <c r="D38">
        <v>162276</v>
      </c>
      <c r="E38">
        <v>274692</v>
      </c>
      <c r="F38">
        <v>6.6756527205233036</v>
      </c>
      <c r="G38">
        <v>4.8214485525302572E-11</v>
      </c>
    </row>
    <row r="39" spans="1:7" x14ac:dyDescent="0.2">
      <c r="A39" s="1">
        <v>37</v>
      </c>
      <c r="B39" t="s">
        <v>163</v>
      </c>
      <c r="C39" t="s">
        <v>164</v>
      </c>
      <c r="D39">
        <v>301867</v>
      </c>
      <c r="E39">
        <v>229495</v>
      </c>
      <c r="F39">
        <v>-3.3960251473863772</v>
      </c>
      <c r="G39">
        <v>7.226844290504149E-4</v>
      </c>
    </row>
    <row r="40" spans="1:7" x14ac:dyDescent="0.2">
      <c r="A40" s="1">
        <v>38</v>
      </c>
      <c r="B40" t="s">
        <v>165</v>
      </c>
      <c r="C40" t="s">
        <v>166</v>
      </c>
      <c r="D40">
        <v>168993</v>
      </c>
      <c r="E40">
        <v>336205</v>
      </c>
      <c r="F40">
        <v>8.6369272670280992</v>
      </c>
      <c r="G40">
        <v>3.5129378228435391E-17</v>
      </c>
    </row>
    <row r="41" spans="1:7" x14ac:dyDescent="0.2">
      <c r="A41" s="1">
        <v>39</v>
      </c>
      <c r="B41" t="s">
        <v>167</v>
      </c>
      <c r="C41" t="s">
        <v>168</v>
      </c>
      <c r="D41">
        <v>252850</v>
      </c>
      <c r="E41">
        <v>192248</v>
      </c>
      <c r="F41">
        <v>-3.4475356790275171</v>
      </c>
      <c r="G41">
        <v>5.9874986864093672E-4</v>
      </c>
    </row>
    <row r="42" spans="1:7" x14ac:dyDescent="0.2">
      <c r="A42" s="1">
        <v>40</v>
      </c>
      <c r="B42" t="s">
        <v>169</v>
      </c>
      <c r="C42" t="s">
        <v>170</v>
      </c>
      <c r="D42">
        <v>231603</v>
      </c>
      <c r="E42">
        <v>268955</v>
      </c>
      <c r="F42">
        <v>1.890794482537018</v>
      </c>
      <c r="G42">
        <v>5.9041658634589357E-2</v>
      </c>
    </row>
    <row r="43" spans="1:7" x14ac:dyDescent="0.2">
      <c r="A43" s="1">
        <v>41</v>
      </c>
      <c r="B43" t="s">
        <v>171</v>
      </c>
      <c r="C43" t="s">
        <v>172</v>
      </c>
      <c r="D43">
        <v>351499</v>
      </c>
      <c r="E43">
        <v>176314</v>
      </c>
      <c r="F43">
        <v>-8.6733815082235264</v>
      </c>
      <c r="G43">
        <v>2.7969014605941138E-17</v>
      </c>
    </row>
    <row r="44" spans="1:7" x14ac:dyDescent="0.2">
      <c r="A44" s="1">
        <v>42</v>
      </c>
      <c r="B44" t="s">
        <v>173</v>
      </c>
      <c r="C44" t="s">
        <v>174</v>
      </c>
      <c r="D44">
        <v>210061</v>
      </c>
      <c r="E44">
        <v>261630</v>
      </c>
      <c r="F44">
        <v>2.8046905043330521</v>
      </c>
      <c r="G44">
        <v>5.1682127645844541E-3</v>
      </c>
    </row>
    <row r="45" spans="1:7" x14ac:dyDescent="0.2">
      <c r="A45" s="1">
        <v>43</v>
      </c>
      <c r="B45" t="s">
        <v>175</v>
      </c>
      <c r="C45" t="s">
        <v>176</v>
      </c>
      <c r="D45">
        <v>132624</v>
      </c>
      <c r="E45">
        <v>371240</v>
      </c>
      <c r="F45">
        <v>13.412968465923401</v>
      </c>
      <c r="G45">
        <v>7.0714402166004569E-37</v>
      </c>
    </row>
    <row r="46" spans="1:7" x14ac:dyDescent="0.2">
      <c r="A46" s="1">
        <v>44</v>
      </c>
      <c r="B46" t="s">
        <v>177</v>
      </c>
      <c r="C46" t="s">
        <v>178</v>
      </c>
      <c r="D46">
        <v>208544</v>
      </c>
      <c r="E46">
        <v>209002</v>
      </c>
      <c r="F46">
        <v>2.749727484619828E-2</v>
      </c>
      <c r="G46">
        <v>0.97807075409050304</v>
      </c>
    </row>
    <row r="47" spans="1:7" x14ac:dyDescent="0.2">
      <c r="A47" s="1">
        <v>45</v>
      </c>
      <c r="B47" t="s">
        <v>179</v>
      </c>
      <c r="C47" t="s">
        <v>180</v>
      </c>
      <c r="D47">
        <v>304777</v>
      </c>
      <c r="E47">
        <v>129033</v>
      </c>
      <c r="F47">
        <v>-11.01044150113573</v>
      </c>
      <c r="G47">
        <v>3.2991034665890849E-26</v>
      </c>
    </row>
    <row r="48" spans="1:7" x14ac:dyDescent="0.2">
      <c r="A48" s="1">
        <v>46</v>
      </c>
      <c r="B48" t="s">
        <v>181</v>
      </c>
      <c r="C48" t="s">
        <v>182</v>
      </c>
      <c r="D48">
        <v>225904</v>
      </c>
      <c r="E48">
        <v>244719</v>
      </c>
      <c r="F48">
        <v>0.99799707493142131</v>
      </c>
      <c r="G48">
        <v>0.31861792978520193</v>
      </c>
    </row>
    <row r="49" spans="1:7" x14ac:dyDescent="0.2">
      <c r="A49" s="1">
        <v>47</v>
      </c>
      <c r="B49" t="s">
        <v>183</v>
      </c>
      <c r="C49" t="s">
        <v>184</v>
      </c>
      <c r="D49">
        <v>399431</v>
      </c>
      <c r="E49">
        <v>9137</v>
      </c>
      <c r="F49">
        <v>-53.206408604363567</v>
      </c>
      <c r="G49">
        <v>1.246550439521052E-255</v>
      </c>
    </row>
    <row r="50" spans="1:7" x14ac:dyDescent="0.2">
      <c r="A50" s="1">
        <v>48</v>
      </c>
      <c r="B50" t="s">
        <v>185</v>
      </c>
      <c r="C50" t="s">
        <v>186</v>
      </c>
      <c r="D50">
        <v>255761</v>
      </c>
      <c r="E50">
        <v>195444</v>
      </c>
      <c r="F50">
        <v>-3.413765519069075</v>
      </c>
      <c r="G50">
        <v>6.7551098011155034E-4</v>
      </c>
    </row>
    <row r="51" spans="1:7" x14ac:dyDescent="0.2">
      <c r="A51" s="1">
        <v>49</v>
      </c>
      <c r="B51" t="s">
        <v>187</v>
      </c>
      <c r="C51" t="s">
        <v>188</v>
      </c>
      <c r="D51">
        <v>343295</v>
      </c>
      <c r="E51">
        <v>96898</v>
      </c>
      <c r="F51">
        <v>-15.68508104349867</v>
      </c>
      <c r="G51">
        <v>1.900096310584031E-47</v>
      </c>
    </row>
    <row r="52" spans="1:7" x14ac:dyDescent="0.2">
      <c r="A52" s="1">
        <v>50</v>
      </c>
      <c r="B52" t="s">
        <v>189</v>
      </c>
      <c r="C52" t="s">
        <v>190</v>
      </c>
      <c r="D52">
        <v>273757</v>
      </c>
      <c r="E52">
        <v>276265</v>
      </c>
      <c r="F52">
        <v>0.1164604505977047</v>
      </c>
      <c r="G52">
        <v>0.90731914135689151</v>
      </c>
    </row>
    <row r="53" spans="1:7" x14ac:dyDescent="0.2">
      <c r="A53" s="1">
        <v>51</v>
      </c>
      <c r="B53" t="s">
        <v>191</v>
      </c>
      <c r="C53" t="s">
        <v>192</v>
      </c>
      <c r="D53">
        <v>464907</v>
      </c>
      <c r="E53">
        <v>74055</v>
      </c>
      <c r="F53">
        <v>-24.84140708810061</v>
      </c>
      <c r="G53">
        <v>8.5183431362244212E-99</v>
      </c>
    </row>
    <row r="54" spans="1:7" x14ac:dyDescent="0.2">
      <c r="A54" s="1">
        <v>52</v>
      </c>
      <c r="B54" t="s">
        <v>193</v>
      </c>
      <c r="C54" t="s">
        <v>194</v>
      </c>
      <c r="D54">
        <v>808923</v>
      </c>
      <c r="E54">
        <v>165700</v>
      </c>
      <c r="F54">
        <v>-20.978489084442771</v>
      </c>
      <c r="G54">
        <v>4.4229092072740709E-77</v>
      </c>
    </row>
    <row r="55" spans="1:7" x14ac:dyDescent="0.2">
      <c r="A55" s="1">
        <v>53</v>
      </c>
      <c r="B55" t="s">
        <v>195</v>
      </c>
      <c r="C55" t="s">
        <v>196</v>
      </c>
      <c r="D55">
        <v>665913</v>
      </c>
      <c r="E55">
        <v>494912</v>
      </c>
      <c r="F55">
        <v>-3.717891459675267</v>
      </c>
      <c r="G55">
        <v>2.1653959454584349E-4</v>
      </c>
    </row>
    <row r="56" spans="1:7" x14ac:dyDescent="0.2">
      <c r="A56" s="1">
        <v>54</v>
      </c>
      <c r="B56" t="s">
        <v>197</v>
      </c>
      <c r="C56" t="s">
        <v>198</v>
      </c>
      <c r="D56">
        <v>410243</v>
      </c>
      <c r="E56">
        <v>390825</v>
      </c>
      <c r="F56">
        <v>-0.61498663199328019</v>
      </c>
      <c r="G56">
        <v>0.53875209952875203</v>
      </c>
    </row>
    <row r="57" spans="1:7" x14ac:dyDescent="0.2">
      <c r="A57" s="1">
        <v>55</v>
      </c>
      <c r="B57" t="s">
        <v>199</v>
      </c>
      <c r="C57" t="s">
        <v>200</v>
      </c>
      <c r="D57">
        <v>841278</v>
      </c>
      <c r="E57">
        <v>110722</v>
      </c>
      <c r="F57">
        <v>-26.843646368594289</v>
      </c>
      <c r="G57">
        <v>9.5347630900467718E-111</v>
      </c>
    </row>
    <row r="58" spans="1:7" x14ac:dyDescent="0.2">
      <c r="A58" s="1">
        <v>56</v>
      </c>
      <c r="B58" t="s">
        <v>201</v>
      </c>
      <c r="C58" t="s">
        <v>202</v>
      </c>
      <c r="D58">
        <v>362572</v>
      </c>
      <c r="E58">
        <v>474792</v>
      </c>
      <c r="F58">
        <v>3.3052085521754582</v>
      </c>
      <c r="G58">
        <v>9.9614650609271813E-4</v>
      </c>
    </row>
    <row r="59" spans="1:7" x14ac:dyDescent="0.2">
      <c r="A59" s="1">
        <v>57</v>
      </c>
      <c r="B59" t="s">
        <v>203</v>
      </c>
      <c r="C59" t="s">
        <v>204</v>
      </c>
      <c r="D59">
        <v>609039</v>
      </c>
      <c r="E59">
        <v>135147</v>
      </c>
      <c r="F59">
        <v>-20.175477099959409</v>
      </c>
      <c r="G59">
        <v>1.6788196202214009E-72</v>
      </c>
    </row>
    <row r="60" spans="1:7" x14ac:dyDescent="0.2">
      <c r="A60" s="1">
        <v>58</v>
      </c>
      <c r="B60" t="s">
        <v>205</v>
      </c>
      <c r="C60" t="s">
        <v>206</v>
      </c>
      <c r="D60">
        <v>728408</v>
      </c>
      <c r="E60">
        <v>149413</v>
      </c>
      <c r="F60">
        <v>-20.367972337761529</v>
      </c>
      <c r="G60">
        <v>4.6752729396938319E-73</v>
      </c>
    </row>
    <row r="61" spans="1:7" x14ac:dyDescent="0.2">
      <c r="A61" s="1">
        <v>59</v>
      </c>
      <c r="B61" t="s">
        <v>207</v>
      </c>
      <c r="C61" t="s">
        <v>208</v>
      </c>
      <c r="D61">
        <v>967805</v>
      </c>
      <c r="E61">
        <v>502701</v>
      </c>
      <c r="F61">
        <v>-8.1870291901528471</v>
      </c>
      <c r="G61">
        <v>1.1637982262905191E-15</v>
      </c>
    </row>
    <row r="62" spans="1:7" x14ac:dyDescent="0.2">
      <c r="A62" s="1">
        <v>60</v>
      </c>
      <c r="B62" t="s">
        <v>209</v>
      </c>
      <c r="C62" t="s">
        <v>210</v>
      </c>
      <c r="D62">
        <v>333960</v>
      </c>
      <c r="E62">
        <v>554900</v>
      </c>
      <c r="F62">
        <v>5.9682125990555566</v>
      </c>
      <c r="G62">
        <v>3.712786795233905E-9</v>
      </c>
    </row>
    <row r="63" spans="1:7" x14ac:dyDescent="0.2">
      <c r="A63" s="1">
        <v>61</v>
      </c>
      <c r="B63" t="s">
        <v>211</v>
      </c>
      <c r="C63" t="s">
        <v>212</v>
      </c>
      <c r="D63">
        <v>167393</v>
      </c>
      <c r="E63">
        <v>198542</v>
      </c>
      <c r="F63">
        <v>1.9916512010887051</v>
      </c>
      <c r="G63">
        <v>4.6814873475235788E-2</v>
      </c>
    </row>
    <row r="64" spans="1:7" x14ac:dyDescent="0.2">
      <c r="A64" s="1">
        <v>62</v>
      </c>
      <c r="B64" t="s">
        <v>213</v>
      </c>
      <c r="C64" t="s">
        <v>214</v>
      </c>
      <c r="D64">
        <v>102313</v>
      </c>
      <c r="E64">
        <v>180575</v>
      </c>
      <c r="F64">
        <v>7.192140906848608</v>
      </c>
      <c r="G64">
        <v>1.5593263237900069E-12</v>
      </c>
    </row>
    <row r="65" spans="1:7" x14ac:dyDescent="0.2">
      <c r="A65" s="1">
        <v>63</v>
      </c>
      <c r="B65" t="s">
        <v>215</v>
      </c>
      <c r="C65" t="s">
        <v>216</v>
      </c>
      <c r="D65">
        <v>191380</v>
      </c>
      <c r="E65">
        <v>68516</v>
      </c>
      <c r="F65">
        <v>-12.93296724290858</v>
      </c>
      <c r="G65">
        <v>1.539837291166272E-34</v>
      </c>
    </row>
    <row r="66" spans="1:7" x14ac:dyDescent="0.2">
      <c r="A66" s="1">
        <v>64</v>
      </c>
      <c r="B66" t="s">
        <v>217</v>
      </c>
      <c r="C66" t="s">
        <v>218</v>
      </c>
      <c r="D66">
        <v>50881</v>
      </c>
      <c r="E66">
        <v>187569</v>
      </c>
      <c r="F66">
        <v>16.874922565814789</v>
      </c>
      <c r="G66">
        <v>2.6204624666405677E-54</v>
      </c>
    </row>
    <row r="67" spans="1:7" x14ac:dyDescent="0.2">
      <c r="A67" s="1">
        <v>65</v>
      </c>
      <c r="B67" t="s">
        <v>219</v>
      </c>
      <c r="C67" t="s">
        <v>220</v>
      </c>
      <c r="D67">
        <v>76307</v>
      </c>
      <c r="E67">
        <v>112360</v>
      </c>
      <c r="F67">
        <v>4.7572961867820949</v>
      </c>
      <c r="G67">
        <v>2.3718365461302568E-6</v>
      </c>
    </row>
    <row r="68" spans="1:7" x14ac:dyDescent="0.2">
      <c r="A68" s="1">
        <v>66</v>
      </c>
      <c r="B68" t="s">
        <v>221</v>
      </c>
      <c r="C68" t="s">
        <v>222</v>
      </c>
      <c r="D68">
        <v>157703</v>
      </c>
      <c r="E68">
        <v>39994</v>
      </c>
      <c r="F68">
        <v>-17.818902452600831</v>
      </c>
      <c r="G68">
        <v>2.1492280381578211E-59</v>
      </c>
    </row>
    <row r="69" spans="1:7" x14ac:dyDescent="0.2">
      <c r="A69" s="1">
        <v>67</v>
      </c>
      <c r="B69" t="s">
        <v>223</v>
      </c>
      <c r="C69" t="s">
        <v>224</v>
      </c>
      <c r="D69">
        <v>94573</v>
      </c>
      <c r="E69">
        <v>106321</v>
      </c>
      <c r="F69">
        <v>1.48561006269301</v>
      </c>
      <c r="G69">
        <v>0.13780702097052019</v>
      </c>
    </row>
    <row r="70" spans="1:7" x14ac:dyDescent="0.2">
      <c r="A70" s="1">
        <v>68</v>
      </c>
      <c r="B70" t="s">
        <v>225</v>
      </c>
      <c r="C70" t="s">
        <v>226</v>
      </c>
      <c r="D70">
        <v>93194</v>
      </c>
      <c r="E70">
        <v>94778</v>
      </c>
      <c r="F70">
        <v>0.20864747293875699</v>
      </c>
      <c r="G70">
        <v>0.83478262380486989</v>
      </c>
    </row>
    <row r="71" spans="1:7" x14ac:dyDescent="0.2">
      <c r="A71" s="1">
        <v>69</v>
      </c>
      <c r="B71" t="s">
        <v>227</v>
      </c>
      <c r="C71" t="s">
        <v>228</v>
      </c>
      <c r="D71">
        <v>75386</v>
      </c>
      <c r="E71">
        <v>93042</v>
      </c>
      <c r="F71">
        <v>2.611768777834659</v>
      </c>
      <c r="G71">
        <v>9.1896055344820489E-3</v>
      </c>
    </row>
    <row r="72" spans="1:7" x14ac:dyDescent="0.2">
      <c r="A72" s="1">
        <v>70</v>
      </c>
      <c r="B72" t="s">
        <v>229</v>
      </c>
      <c r="C72" t="s">
        <v>230</v>
      </c>
      <c r="D72">
        <v>34571</v>
      </c>
      <c r="E72">
        <v>148835</v>
      </c>
      <c r="F72">
        <v>18.469648394165571</v>
      </c>
      <c r="G72">
        <v>1.427342652477155E-62</v>
      </c>
    </row>
    <row r="73" spans="1:7" x14ac:dyDescent="0.2">
      <c r="A73" s="1">
        <v>71</v>
      </c>
      <c r="B73" t="s">
        <v>231</v>
      </c>
      <c r="C73" t="s">
        <v>232</v>
      </c>
      <c r="D73">
        <v>49669</v>
      </c>
      <c r="E73">
        <v>112404</v>
      </c>
      <c r="F73">
        <v>10.24472463726439</v>
      </c>
      <c r="G73">
        <v>4.0478810727432888E-23</v>
      </c>
    </row>
    <row r="74" spans="1:7" x14ac:dyDescent="0.2">
      <c r="A74" s="1">
        <v>72</v>
      </c>
      <c r="B74" t="s">
        <v>233</v>
      </c>
      <c r="C74" t="s">
        <v>234</v>
      </c>
      <c r="D74">
        <v>46295</v>
      </c>
      <c r="E74">
        <v>115919</v>
      </c>
      <c r="F74">
        <v>11.48804891116075</v>
      </c>
      <c r="G74">
        <v>3.144413576321797E-28</v>
      </c>
    </row>
    <row r="75" spans="1:7" x14ac:dyDescent="0.2">
      <c r="A75" s="1">
        <v>73</v>
      </c>
      <c r="B75" t="s">
        <v>235</v>
      </c>
      <c r="C75" t="s">
        <v>236</v>
      </c>
      <c r="D75">
        <v>91384</v>
      </c>
      <c r="E75">
        <v>63325</v>
      </c>
      <c r="F75">
        <v>-4.2837366572226054</v>
      </c>
      <c r="G75">
        <v>2.1073360326100039E-5</v>
      </c>
    </row>
    <row r="76" spans="1:7" x14ac:dyDescent="0.2">
      <c r="A76" s="1">
        <v>74</v>
      </c>
      <c r="B76" t="s">
        <v>237</v>
      </c>
      <c r="C76" t="s">
        <v>238</v>
      </c>
      <c r="D76">
        <v>120222</v>
      </c>
      <c r="E76">
        <v>56755</v>
      </c>
      <c r="F76">
        <v>-9.5600308201712458</v>
      </c>
      <c r="G76">
        <v>1.6837060662665411E-20</v>
      </c>
    </row>
    <row r="77" spans="1:7" x14ac:dyDescent="0.2">
      <c r="A77" s="1">
        <v>75</v>
      </c>
      <c r="B77" t="s">
        <v>239</v>
      </c>
      <c r="C77" t="s">
        <v>240</v>
      </c>
      <c r="D77">
        <v>138921</v>
      </c>
      <c r="E77">
        <v>54817</v>
      </c>
      <c r="F77">
        <v>-11.231908060549159</v>
      </c>
      <c r="G77">
        <v>4.4831310312675507E-27</v>
      </c>
    </row>
    <row r="78" spans="1:7" x14ac:dyDescent="0.2">
      <c r="A78" s="1">
        <v>76</v>
      </c>
      <c r="B78" t="s">
        <v>241</v>
      </c>
      <c r="C78" t="s">
        <v>242</v>
      </c>
      <c r="D78">
        <v>221559</v>
      </c>
      <c r="E78">
        <v>23290</v>
      </c>
      <c r="F78">
        <v>-29.92214418516426</v>
      </c>
      <c r="G78">
        <v>1.180410713947443E-129</v>
      </c>
    </row>
    <row r="79" spans="1:7" x14ac:dyDescent="0.2">
      <c r="A79" s="1">
        <v>77</v>
      </c>
      <c r="B79" t="s">
        <v>243</v>
      </c>
      <c r="C79" t="s">
        <v>244</v>
      </c>
      <c r="D79">
        <v>179541</v>
      </c>
      <c r="E79">
        <v>67513</v>
      </c>
      <c r="F79">
        <v>-12.178650309579099</v>
      </c>
      <c r="G79">
        <v>3.738384568055422E-31</v>
      </c>
    </row>
    <row r="80" spans="1:7" x14ac:dyDescent="0.2">
      <c r="A80" s="1">
        <v>78</v>
      </c>
      <c r="B80" t="s">
        <v>245</v>
      </c>
      <c r="C80" t="s">
        <v>246</v>
      </c>
      <c r="D80">
        <v>63843</v>
      </c>
      <c r="E80">
        <v>157770</v>
      </c>
      <c r="F80">
        <v>11.36016204426879</v>
      </c>
      <c r="G80">
        <v>1.0994943439837381E-27</v>
      </c>
    </row>
    <row r="81" spans="1:7" x14ac:dyDescent="0.2">
      <c r="A81" s="1">
        <v>79</v>
      </c>
      <c r="B81" t="s">
        <v>247</v>
      </c>
      <c r="C81" t="s">
        <v>248</v>
      </c>
      <c r="D81">
        <v>93343</v>
      </c>
      <c r="E81">
        <v>111704</v>
      </c>
      <c r="F81">
        <v>2.1748433151030202</v>
      </c>
      <c r="G81">
        <v>2.9956593617744439E-2</v>
      </c>
    </row>
    <row r="82" spans="1:7" x14ac:dyDescent="0.2">
      <c r="A82" s="1">
        <v>80</v>
      </c>
      <c r="B82" t="s">
        <v>249</v>
      </c>
      <c r="C82" t="s">
        <v>250</v>
      </c>
      <c r="D82">
        <v>58240</v>
      </c>
      <c r="E82">
        <v>122889</v>
      </c>
      <c r="F82">
        <v>9.0499241486118152</v>
      </c>
      <c r="G82">
        <v>1.3246591559731829E-18</v>
      </c>
    </row>
    <row r="83" spans="1:7" x14ac:dyDescent="0.2">
      <c r="A83" s="1">
        <v>81</v>
      </c>
      <c r="B83" t="s">
        <v>251</v>
      </c>
      <c r="C83" t="s">
        <v>252</v>
      </c>
      <c r="D83">
        <v>93141</v>
      </c>
      <c r="E83">
        <v>76316</v>
      </c>
      <c r="F83">
        <v>-2.413581760745322</v>
      </c>
      <c r="G83">
        <v>1.603815045302763E-2</v>
      </c>
    </row>
    <row r="84" spans="1:7" x14ac:dyDescent="0.2">
      <c r="A84" s="1">
        <v>82</v>
      </c>
      <c r="B84" t="s">
        <v>253</v>
      </c>
      <c r="C84" t="s">
        <v>254</v>
      </c>
      <c r="D84">
        <v>45670</v>
      </c>
      <c r="E84">
        <v>107561</v>
      </c>
      <c r="F84">
        <v>10.55139747906782</v>
      </c>
      <c r="G84">
        <v>2.6986572597882841E-24</v>
      </c>
    </row>
    <row r="85" spans="1:7" x14ac:dyDescent="0.2">
      <c r="A85" s="1">
        <v>83</v>
      </c>
      <c r="B85" t="s">
        <v>255</v>
      </c>
      <c r="C85" t="s">
        <v>256</v>
      </c>
      <c r="D85">
        <v>63005</v>
      </c>
      <c r="E85">
        <v>81938</v>
      </c>
      <c r="F85">
        <v>3.293683857713904</v>
      </c>
      <c r="G85">
        <v>1.0357356555474829E-3</v>
      </c>
    </row>
    <row r="86" spans="1:7" x14ac:dyDescent="0.2">
      <c r="A86" s="1">
        <v>84</v>
      </c>
      <c r="B86" t="s">
        <v>257</v>
      </c>
      <c r="C86" t="s">
        <v>258</v>
      </c>
      <c r="D86">
        <v>112343</v>
      </c>
      <c r="E86">
        <v>31457</v>
      </c>
      <c r="F86">
        <v>-16.287084535837391</v>
      </c>
      <c r="G86">
        <v>3.287268268597873E-51</v>
      </c>
    </row>
    <row r="87" spans="1:7" x14ac:dyDescent="0.2">
      <c r="A87" s="1">
        <v>85</v>
      </c>
      <c r="B87" t="s">
        <v>259</v>
      </c>
      <c r="C87" t="s">
        <v>260</v>
      </c>
      <c r="D87">
        <v>81750</v>
      </c>
      <c r="E87">
        <v>69568</v>
      </c>
      <c r="F87">
        <v>-1.9538854427736001</v>
      </c>
      <c r="G87">
        <v>5.1115508741893287E-2</v>
      </c>
    </row>
    <row r="88" spans="1:7" x14ac:dyDescent="0.2">
      <c r="A88" s="1">
        <v>86</v>
      </c>
      <c r="B88" t="s">
        <v>261</v>
      </c>
      <c r="C88" t="s">
        <v>262</v>
      </c>
      <c r="D88">
        <v>59534</v>
      </c>
      <c r="E88">
        <v>89442</v>
      </c>
      <c r="F88">
        <v>5.0897177710466366</v>
      </c>
      <c r="G88">
        <v>4.556181874549362E-7</v>
      </c>
    </row>
    <row r="89" spans="1:7" x14ac:dyDescent="0.2">
      <c r="A89" s="1">
        <v>87</v>
      </c>
      <c r="B89" t="s">
        <v>263</v>
      </c>
      <c r="C89" t="s">
        <v>264</v>
      </c>
      <c r="D89">
        <v>125115</v>
      </c>
      <c r="E89">
        <v>44007</v>
      </c>
      <c r="F89">
        <v>-13.247083570324889</v>
      </c>
      <c r="G89">
        <v>5.4078444720655662E-36</v>
      </c>
    </row>
    <row r="90" spans="1:7" x14ac:dyDescent="0.2">
      <c r="A90" s="1">
        <v>88</v>
      </c>
      <c r="B90" t="s">
        <v>265</v>
      </c>
      <c r="C90" t="s">
        <v>266</v>
      </c>
      <c r="D90">
        <v>140321</v>
      </c>
      <c r="E90">
        <v>71485</v>
      </c>
      <c r="F90">
        <v>-8.5495361584769292</v>
      </c>
      <c r="G90">
        <v>7.0177513685976362E-17</v>
      </c>
    </row>
    <row r="91" spans="1:7" x14ac:dyDescent="0.2">
      <c r="A91" s="1">
        <v>89</v>
      </c>
      <c r="B91" t="s">
        <v>267</v>
      </c>
      <c r="C91" t="s">
        <v>268</v>
      </c>
      <c r="D91">
        <v>79564</v>
      </c>
      <c r="E91">
        <v>128882</v>
      </c>
      <c r="F91">
        <v>6.0167362144492236</v>
      </c>
      <c r="G91">
        <v>2.835665537795988E-9</v>
      </c>
    </row>
    <row r="92" spans="1:7" x14ac:dyDescent="0.2">
      <c r="A92" s="1">
        <v>90</v>
      </c>
      <c r="B92" t="s">
        <v>269</v>
      </c>
      <c r="C92" t="s">
        <v>270</v>
      </c>
      <c r="D92">
        <v>151602</v>
      </c>
      <c r="E92">
        <v>97614</v>
      </c>
      <c r="F92">
        <v>-5.6264756869367192</v>
      </c>
      <c r="G92">
        <v>2.6074014639367779E-8</v>
      </c>
    </row>
    <row r="93" spans="1:7" x14ac:dyDescent="0.2">
      <c r="A93" s="1">
        <v>91</v>
      </c>
      <c r="B93" t="s">
        <v>271</v>
      </c>
      <c r="C93" t="s">
        <v>272</v>
      </c>
      <c r="D93">
        <v>154439</v>
      </c>
      <c r="E93">
        <v>99678</v>
      </c>
      <c r="F93">
        <v>-5.5712894271281703</v>
      </c>
      <c r="G93">
        <v>3.5416976080181473E-8</v>
      </c>
    </row>
    <row r="94" spans="1:7" x14ac:dyDescent="0.2">
      <c r="A94" s="1">
        <v>92</v>
      </c>
      <c r="B94" t="s">
        <v>273</v>
      </c>
      <c r="C94" t="s">
        <v>274</v>
      </c>
      <c r="D94">
        <v>109038</v>
      </c>
      <c r="E94">
        <v>115262</v>
      </c>
      <c r="F94">
        <v>0.68910172277608073</v>
      </c>
      <c r="G94">
        <v>0.4909821851976871</v>
      </c>
    </row>
    <row r="95" spans="1:7" x14ac:dyDescent="0.2">
      <c r="A95" s="1">
        <v>93</v>
      </c>
      <c r="B95" t="s">
        <v>275</v>
      </c>
      <c r="C95" t="s">
        <v>276</v>
      </c>
      <c r="D95">
        <v>171224</v>
      </c>
      <c r="E95">
        <v>53519</v>
      </c>
      <c r="F95">
        <v>-15.03888022259452</v>
      </c>
      <c r="G95">
        <v>8.4501314422792122E-45</v>
      </c>
    </row>
    <row r="96" spans="1:7" x14ac:dyDescent="0.2">
      <c r="A96" s="1">
        <v>94</v>
      </c>
      <c r="B96" t="s">
        <v>277</v>
      </c>
      <c r="C96" t="s">
        <v>278</v>
      </c>
      <c r="D96">
        <v>183977</v>
      </c>
      <c r="E96">
        <v>47328</v>
      </c>
      <c r="F96">
        <v>-17.69010954345665</v>
      </c>
      <c r="G96">
        <v>2.0721171756499971E-58</v>
      </c>
    </row>
    <row r="97" spans="1:7" x14ac:dyDescent="0.2">
      <c r="A97" s="1">
        <v>95</v>
      </c>
      <c r="B97" t="s">
        <v>279</v>
      </c>
      <c r="C97" t="s">
        <v>280</v>
      </c>
      <c r="D97">
        <v>219627</v>
      </c>
      <c r="E97">
        <v>37768</v>
      </c>
      <c r="F97">
        <v>-23.990556677045699</v>
      </c>
      <c r="G97">
        <v>1.2659142542516309E-94</v>
      </c>
    </row>
    <row r="98" spans="1:7" x14ac:dyDescent="0.2">
      <c r="A98" s="1">
        <v>96</v>
      </c>
      <c r="B98" t="s">
        <v>281</v>
      </c>
      <c r="C98" t="s">
        <v>282</v>
      </c>
      <c r="D98">
        <v>85009</v>
      </c>
      <c r="E98">
        <v>41859</v>
      </c>
      <c r="F98">
        <v>-6.3674385223462062</v>
      </c>
      <c r="G98">
        <v>5.7801978489506626E-10</v>
      </c>
    </row>
    <row r="99" spans="1:7" x14ac:dyDescent="0.2">
      <c r="A99" s="1">
        <v>97</v>
      </c>
      <c r="B99" t="s">
        <v>283</v>
      </c>
      <c r="C99" t="s">
        <v>284</v>
      </c>
      <c r="D99">
        <v>94052</v>
      </c>
      <c r="E99">
        <v>17304</v>
      </c>
      <c r="F99">
        <v>-15.630339979981979</v>
      </c>
      <c r="G99">
        <v>1.091541358444431E-41</v>
      </c>
    </row>
    <row r="100" spans="1:7" x14ac:dyDescent="0.2">
      <c r="A100" s="1">
        <v>98</v>
      </c>
      <c r="B100" t="s">
        <v>285</v>
      </c>
      <c r="C100" t="s">
        <v>286</v>
      </c>
      <c r="D100">
        <v>52811</v>
      </c>
      <c r="E100">
        <v>31191</v>
      </c>
      <c r="F100">
        <v>-4.7945284651076943</v>
      </c>
      <c r="G100">
        <v>2.366673827373233E-6</v>
      </c>
    </row>
    <row r="101" spans="1:7" x14ac:dyDescent="0.2">
      <c r="A101" s="1">
        <v>99</v>
      </c>
      <c r="B101" t="s">
        <v>287</v>
      </c>
      <c r="C101" t="s">
        <v>288</v>
      </c>
      <c r="D101">
        <v>46484</v>
      </c>
      <c r="E101">
        <v>30751</v>
      </c>
      <c r="F101">
        <v>-3.6315926688656588</v>
      </c>
      <c r="G101">
        <v>3.2364160426963151E-4</v>
      </c>
    </row>
    <row r="102" spans="1:7" x14ac:dyDescent="0.2">
      <c r="A102" s="1">
        <v>100</v>
      </c>
      <c r="B102" t="s">
        <v>289</v>
      </c>
      <c r="C102" t="s">
        <v>290</v>
      </c>
      <c r="D102">
        <v>28027</v>
      </c>
      <c r="E102">
        <v>44107</v>
      </c>
      <c r="F102">
        <v>4.0379093964669446</v>
      </c>
      <c r="G102">
        <v>6.5650353141432434E-5</v>
      </c>
    </row>
    <row r="103" spans="1:7" x14ac:dyDescent="0.2">
      <c r="A103" s="1">
        <v>101</v>
      </c>
      <c r="B103" t="s">
        <v>291</v>
      </c>
      <c r="C103" t="s">
        <v>292</v>
      </c>
      <c r="D103">
        <v>15171</v>
      </c>
      <c r="E103">
        <v>30261</v>
      </c>
      <c r="F103">
        <v>6.0225144023294677</v>
      </c>
      <c r="G103">
        <v>4.3123859064075029E-9</v>
      </c>
    </row>
    <row r="104" spans="1:7" x14ac:dyDescent="0.2">
      <c r="A104" s="1">
        <v>102</v>
      </c>
      <c r="B104" t="s">
        <v>293</v>
      </c>
      <c r="C104" t="s">
        <v>294</v>
      </c>
      <c r="D104">
        <v>21052</v>
      </c>
      <c r="E104">
        <v>24208</v>
      </c>
      <c r="F104">
        <v>1.243078236030583</v>
      </c>
      <c r="G104">
        <v>0.2146304088237512</v>
      </c>
    </row>
    <row r="105" spans="1:7" x14ac:dyDescent="0.2">
      <c r="A105" s="1">
        <v>103</v>
      </c>
      <c r="B105" t="s">
        <v>295</v>
      </c>
      <c r="C105" t="s">
        <v>296</v>
      </c>
      <c r="D105">
        <v>46126</v>
      </c>
      <c r="E105">
        <v>3929</v>
      </c>
      <c r="F105">
        <v>-24.693270220061819</v>
      </c>
      <c r="G105">
        <v>2.532945091585012E-80</v>
      </c>
    </row>
    <row r="106" spans="1:7" x14ac:dyDescent="0.2">
      <c r="A106" s="1">
        <v>104</v>
      </c>
      <c r="B106" t="s">
        <v>297</v>
      </c>
      <c r="C106" t="s">
        <v>298</v>
      </c>
      <c r="D106">
        <v>14407</v>
      </c>
      <c r="E106">
        <v>32998</v>
      </c>
      <c r="F106">
        <v>7.4549068789520767</v>
      </c>
      <c r="G106">
        <v>6.9071794046603323E-13</v>
      </c>
    </row>
    <row r="107" spans="1:7" x14ac:dyDescent="0.2">
      <c r="A107" s="1">
        <v>105</v>
      </c>
      <c r="B107" t="s">
        <v>299</v>
      </c>
      <c r="C107" t="s">
        <v>300</v>
      </c>
      <c r="D107">
        <v>46544</v>
      </c>
      <c r="E107">
        <v>5196</v>
      </c>
      <c r="F107">
        <v>-21.45700008665445</v>
      </c>
      <c r="G107">
        <v>5.4725409973235728E-67</v>
      </c>
    </row>
    <row r="108" spans="1:7" x14ac:dyDescent="0.2">
      <c r="A108" s="1">
        <v>106</v>
      </c>
      <c r="B108" t="s">
        <v>301</v>
      </c>
      <c r="C108" t="s">
        <v>302</v>
      </c>
      <c r="D108">
        <v>18312</v>
      </c>
      <c r="E108">
        <v>17888</v>
      </c>
      <c r="F108">
        <v>-0.18423770471393339</v>
      </c>
      <c r="G108">
        <v>0.85395754560168102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workbookViewId="0">
      <selection activeCell="F6" sqref="F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788760</v>
      </c>
      <c r="E2">
        <v>376955</v>
      </c>
      <c r="F2">
        <v>-23.21224882755741</v>
      </c>
      <c r="G2">
        <v>1.0226350941071329E-115</v>
      </c>
    </row>
    <row r="3" spans="1:7" x14ac:dyDescent="0.2">
      <c r="A3" s="1">
        <v>1</v>
      </c>
      <c r="B3" t="s">
        <v>113</v>
      </c>
      <c r="C3" t="s">
        <v>136</v>
      </c>
      <c r="D3">
        <v>977077</v>
      </c>
      <c r="E3">
        <v>1671035</v>
      </c>
      <c r="F3">
        <v>23.922341153450041</v>
      </c>
      <c r="G3">
        <v>1.4488455985135331E-122</v>
      </c>
    </row>
    <row r="4" spans="1:7" x14ac:dyDescent="0.2">
      <c r="A4" s="1">
        <v>2</v>
      </c>
      <c r="B4" t="s">
        <v>137</v>
      </c>
      <c r="C4" t="s">
        <v>160</v>
      </c>
      <c r="D4">
        <v>1790192</v>
      </c>
      <c r="E4">
        <v>1510625</v>
      </c>
      <c r="F4">
        <v>-7.0226333011058326</v>
      </c>
      <c r="G4">
        <v>2.339873096153302E-12</v>
      </c>
    </row>
    <row r="5" spans="1:7" x14ac:dyDescent="0.2">
      <c r="A5" s="1">
        <v>3</v>
      </c>
      <c r="B5" t="s">
        <v>161</v>
      </c>
      <c r="C5" t="s">
        <v>184</v>
      </c>
      <c r="D5">
        <v>2950429</v>
      </c>
      <c r="E5">
        <v>2702670</v>
      </c>
      <c r="F5">
        <v>-3.8033833743582028</v>
      </c>
      <c r="G5">
        <v>1.437032251015891E-4</v>
      </c>
    </row>
    <row r="6" spans="1:7" x14ac:dyDescent="0.2">
      <c r="A6" s="1">
        <v>4</v>
      </c>
      <c r="B6" t="s">
        <v>185</v>
      </c>
      <c r="C6" t="s">
        <v>208</v>
      </c>
      <c r="D6">
        <v>6731901</v>
      </c>
      <c r="E6">
        <v>3066874</v>
      </c>
      <c r="F6">
        <v>-32.181271736712588</v>
      </c>
      <c r="G6">
        <v>8.0703415321214523E-215</v>
      </c>
    </row>
    <row r="7" spans="1:7" x14ac:dyDescent="0.2">
      <c r="A7" s="1">
        <v>5</v>
      </c>
      <c r="B7" t="s">
        <v>209</v>
      </c>
      <c r="C7" t="s">
        <v>232</v>
      </c>
      <c r="D7">
        <v>1427330</v>
      </c>
      <c r="E7">
        <v>1897836</v>
      </c>
      <c r="F7">
        <v>9.6646708254982414</v>
      </c>
      <c r="G7">
        <v>5.4865318289803448E-22</v>
      </c>
    </row>
    <row r="8" spans="1:7" x14ac:dyDescent="0.2">
      <c r="A8" s="1">
        <v>6</v>
      </c>
      <c r="B8" t="s">
        <v>233</v>
      </c>
      <c r="C8" t="s">
        <v>256</v>
      </c>
      <c r="D8">
        <v>1215164</v>
      </c>
      <c r="E8">
        <v>1039797</v>
      </c>
      <c r="F8">
        <v>-6.4977952736793831</v>
      </c>
      <c r="G8">
        <v>8.5957622861817421E-11</v>
      </c>
    </row>
    <row r="9" spans="1:7" x14ac:dyDescent="0.2">
      <c r="A9" s="1">
        <v>7</v>
      </c>
      <c r="B9" t="s">
        <v>257</v>
      </c>
      <c r="C9" t="s">
        <v>280</v>
      </c>
      <c r="D9">
        <v>1588534</v>
      </c>
      <c r="E9">
        <v>886010</v>
      </c>
      <c r="F9">
        <v>-25.069803234895961</v>
      </c>
      <c r="G9">
        <v>5.1664290487704254E-134</v>
      </c>
    </row>
    <row r="10" spans="1:7" x14ac:dyDescent="0.2">
      <c r="A10" s="1">
        <v>8</v>
      </c>
      <c r="B10" t="s">
        <v>281</v>
      </c>
      <c r="C10" t="s">
        <v>89</v>
      </c>
      <c r="D10">
        <v>467995</v>
      </c>
      <c r="E10">
        <v>279692</v>
      </c>
      <c r="F10">
        <v>-13.927413750498429</v>
      </c>
      <c r="G10">
        <v>4.5622403687803683E-43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18136727</v>
      </c>
      <c r="E2">
        <v>13232149</v>
      </c>
      <c r="F2">
        <v>-30.76386085058034</v>
      </c>
      <c r="G2">
        <v>1.6207798125218691E-206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8"/>
  <sheetViews>
    <sheetView topLeftCell="A36"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20259</v>
      </c>
      <c r="E2">
        <v>2716</v>
      </c>
      <c r="F2">
        <v>-26.453305772898801</v>
      </c>
      <c r="G2">
        <v>3.9044269285652422E-109</v>
      </c>
    </row>
    <row r="3" spans="1:7" x14ac:dyDescent="0.2">
      <c r="A3" s="1">
        <v>1</v>
      </c>
      <c r="B3" t="s">
        <v>91</v>
      </c>
      <c r="C3" t="s">
        <v>92</v>
      </c>
      <c r="D3">
        <v>24911</v>
      </c>
      <c r="E3">
        <v>127</v>
      </c>
      <c r="F3">
        <v>-62.502896475472483</v>
      </c>
      <c r="G3">
        <v>9.457724861506591E-282</v>
      </c>
    </row>
    <row r="4" spans="1:7" x14ac:dyDescent="0.2">
      <c r="A4" s="1">
        <v>2</v>
      </c>
      <c r="B4" t="s">
        <v>93</v>
      </c>
      <c r="C4" t="s">
        <v>94</v>
      </c>
      <c r="D4">
        <v>44774</v>
      </c>
      <c r="E4">
        <v>91</v>
      </c>
      <c r="F4">
        <v>-59.95226963021404</v>
      </c>
      <c r="G4">
        <v>1.1395872747674129E-286</v>
      </c>
    </row>
    <row r="5" spans="1:7" x14ac:dyDescent="0.2">
      <c r="A5" s="1">
        <v>3</v>
      </c>
      <c r="B5" t="s">
        <v>95</v>
      </c>
      <c r="C5" t="s">
        <v>96</v>
      </c>
      <c r="D5">
        <v>77868</v>
      </c>
      <c r="E5">
        <v>33209</v>
      </c>
      <c r="F5">
        <v>-10.674152904523011</v>
      </c>
      <c r="G5">
        <v>8.7580036617847693E-25</v>
      </c>
    </row>
    <row r="6" spans="1:7" x14ac:dyDescent="0.2">
      <c r="A6" s="1">
        <v>4</v>
      </c>
      <c r="B6" t="s">
        <v>97</v>
      </c>
      <c r="C6" t="s">
        <v>98</v>
      </c>
      <c r="D6">
        <v>56926</v>
      </c>
      <c r="E6">
        <v>35261</v>
      </c>
      <c r="F6">
        <v>-6.1323045079383842</v>
      </c>
      <c r="G6">
        <v>1.408231151197651E-9</v>
      </c>
    </row>
    <row r="7" spans="1:7" x14ac:dyDescent="0.2">
      <c r="A7" s="1">
        <v>5</v>
      </c>
      <c r="B7" t="s">
        <v>99</v>
      </c>
      <c r="C7" t="s">
        <v>100</v>
      </c>
      <c r="D7">
        <v>12322</v>
      </c>
      <c r="E7">
        <v>55403</v>
      </c>
      <c r="F7">
        <v>20.21540873504884</v>
      </c>
      <c r="G7">
        <v>2.6815103976416002E-72</v>
      </c>
    </row>
    <row r="8" spans="1:7" x14ac:dyDescent="0.2">
      <c r="A8" s="1">
        <v>6</v>
      </c>
      <c r="B8" t="s">
        <v>101</v>
      </c>
      <c r="C8" t="s">
        <v>102</v>
      </c>
      <c r="D8">
        <v>31597</v>
      </c>
      <c r="E8">
        <v>29416</v>
      </c>
      <c r="F8">
        <v>-0.91470654652851935</v>
      </c>
      <c r="G8">
        <v>0.36064325476488068</v>
      </c>
    </row>
    <row r="9" spans="1:7" x14ac:dyDescent="0.2">
      <c r="A9" s="1">
        <v>7</v>
      </c>
      <c r="B9" t="s">
        <v>103</v>
      </c>
      <c r="C9" t="s">
        <v>104</v>
      </c>
      <c r="D9">
        <v>49337</v>
      </c>
      <c r="E9">
        <v>10756</v>
      </c>
      <c r="F9">
        <v>-20.486242744931729</v>
      </c>
      <c r="G9">
        <v>2.751499805037621E-74</v>
      </c>
    </row>
    <row r="10" spans="1:7" x14ac:dyDescent="0.2">
      <c r="A10" s="1">
        <v>8</v>
      </c>
      <c r="B10" t="s">
        <v>105</v>
      </c>
      <c r="C10" t="s">
        <v>106</v>
      </c>
      <c r="D10">
        <v>33947</v>
      </c>
      <c r="E10">
        <v>28599</v>
      </c>
      <c r="F10">
        <v>-2.1541325863383411</v>
      </c>
      <c r="G10">
        <v>3.1561861209783638E-2</v>
      </c>
    </row>
    <row r="11" spans="1:7" x14ac:dyDescent="0.2">
      <c r="A11" s="1">
        <v>9</v>
      </c>
      <c r="B11" t="s">
        <v>107</v>
      </c>
      <c r="C11" t="s">
        <v>108</v>
      </c>
      <c r="D11">
        <v>72838</v>
      </c>
      <c r="E11">
        <v>12046</v>
      </c>
      <c r="F11">
        <v>-24.068254416504971</v>
      </c>
      <c r="G11">
        <v>4.41932999980959E-95</v>
      </c>
    </row>
    <row r="12" spans="1:7" x14ac:dyDescent="0.2">
      <c r="A12" s="1">
        <v>10</v>
      </c>
      <c r="B12" t="s">
        <v>109</v>
      </c>
      <c r="C12" t="s">
        <v>110</v>
      </c>
      <c r="D12">
        <v>244385</v>
      </c>
      <c r="E12">
        <v>0</v>
      </c>
      <c r="F12">
        <v>-36.286071031973648</v>
      </c>
      <c r="G12">
        <v>1.4674268990354259E-164</v>
      </c>
    </row>
    <row r="13" spans="1:7" x14ac:dyDescent="0.2">
      <c r="A13" s="1">
        <v>11</v>
      </c>
      <c r="B13" t="s">
        <v>111</v>
      </c>
      <c r="C13" t="s">
        <v>112</v>
      </c>
      <c r="D13">
        <v>123207</v>
      </c>
      <c r="E13">
        <v>165720</v>
      </c>
      <c r="F13">
        <v>3.742050068865876</v>
      </c>
      <c r="G13">
        <v>1.9660009957161911E-4</v>
      </c>
    </row>
    <row r="14" spans="1:7" x14ac:dyDescent="0.2">
      <c r="A14" s="1">
        <v>12</v>
      </c>
      <c r="B14" t="s">
        <v>113</v>
      </c>
      <c r="C14" t="s">
        <v>114</v>
      </c>
      <c r="D14">
        <v>120702</v>
      </c>
      <c r="E14">
        <v>128123</v>
      </c>
      <c r="F14">
        <v>0.77025336425923607</v>
      </c>
      <c r="G14">
        <v>0.44139444681303869</v>
      </c>
    </row>
    <row r="15" spans="1:7" x14ac:dyDescent="0.2">
      <c r="A15" s="1">
        <v>13</v>
      </c>
      <c r="B15" t="s">
        <v>115</v>
      </c>
      <c r="C15" t="s">
        <v>116</v>
      </c>
      <c r="D15">
        <v>55026</v>
      </c>
      <c r="E15">
        <v>188240</v>
      </c>
      <c r="F15">
        <v>15.88861135608628</v>
      </c>
      <c r="G15">
        <v>1.7293122291187149E-48</v>
      </c>
    </row>
    <row r="16" spans="1:7" x14ac:dyDescent="0.2">
      <c r="A16" s="1">
        <v>14</v>
      </c>
      <c r="B16" t="s">
        <v>117</v>
      </c>
      <c r="C16" t="s">
        <v>118</v>
      </c>
      <c r="D16">
        <v>90101</v>
      </c>
      <c r="E16">
        <v>152195</v>
      </c>
      <c r="F16">
        <v>6.8127740055726518</v>
      </c>
      <c r="G16">
        <v>1.978675151649525E-11</v>
      </c>
    </row>
    <row r="17" spans="1:7" x14ac:dyDescent="0.2">
      <c r="A17" s="1">
        <v>15</v>
      </c>
      <c r="B17" t="s">
        <v>119</v>
      </c>
      <c r="C17" t="s">
        <v>120</v>
      </c>
      <c r="D17">
        <v>81929</v>
      </c>
      <c r="E17">
        <v>140170</v>
      </c>
      <c r="F17">
        <v>6.8743340482263307</v>
      </c>
      <c r="G17">
        <v>1.352640887021766E-11</v>
      </c>
    </row>
    <row r="18" spans="1:7" x14ac:dyDescent="0.2">
      <c r="A18" s="1">
        <v>16</v>
      </c>
      <c r="B18" t="s">
        <v>121</v>
      </c>
      <c r="C18" t="s">
        <v>122</v>
      </c>
      <c r="D18">
        <v>131532</v>
      </c>
      <c r="E18">
        <v>81487</v>
      </c>
      <c r="F18">
        <v>-6.2186724632110764</v>
      </c>
      <c r="G18">
        <v>8.3674102532550298E-10</v>
      </c>
    </row>
    <row r="19" spans="1:7" x14ac:dyDescent="0.2">
      <c r="A19" s="1">
        <v>17</v>
      </c>
      <c r="B19" t="s">
        <v>123</v>
      </c>
      <c r="C19" t="s">
        <v>124</v>
      </c>
      <c r="D19">
        <v>107107</v>
      </c>
      <c r="E19">
        <v>100082</v>
      </c>
      <c r="F19">
        <v>-0.87262160398629696</v>
      </c>
      <c r="G19">
        <v>0.3831606773783065</v>
      </c>
    </row>
    <row r="20" spans="1:7" x14ac:dyDescent="0.2">
      <c r="A20" s="1">
        <v>18</v>
      </c>
      <c r="B20" t="s">
        <v>125</v>
      </c>
      <c r="C20" t="s">
        <v>126</v>
      </c>
      <c r="D20">
        <v>76326</v>
      </c>
      <c r="E20">
        <v>120681</v>
      </c>
      <c r="F20">
        <v>5.9342887287890349</v>
      </c>
      <c r="G20">
        <v>4.5301850964501057E-9</v>
      </c>
    </row>
    <row r="21" spans="1:7" x14ac:dyDescent="0.2">
      <c r="A21" s="1">
        <v>19</v>
      </c>
      <c r="B21" t="s">
        <v>127</v>
      </c>
      <c r="C21" t="s">
        <v>128</v>
      </c>
      <c r="D21">
        <v>70384</v>
      </c>
      <c r="E21">
        <v>144436</v>
      </c>
      <c r="F21">
        <v>9.4527117423292122</v>
      </c>
      <c r="G21">
        <v>4.2084321534036541E-20</v>
      </c>
    </row>
    <row r="22" spans="1:7" x14ac:dyDescent="0.2">
      <c r="A22" s="1">
        <v>20</v>
      </c>
      <c r="B22" t="s">
        <v>129</v>
      </c>
      <c r="C22" t="s">
        <v>130</v>
      </c>
      <c r="D22">
        <v>44476</v>
      </c>
      <c r="E22">
        <v>172254</v>
      </c>
      <c r="F22">
        <v>17.954296543850951</v>
      </c>
      <c r="G22">
        <v>7.8293059437847662E-60</v>
      </c>
    </row>
    <row r="23" spans="1:7" x14ac:dyDescent="0.2">
      <c r="A23" s="1">
        <v>21</v>
      </c>
      <c r="B23" t="s">
        <v>131</v>
      </c>
      <c r="C23" t="s">
        <v>132</v>
      </c>
      <c r="D23">
        <v>79819</v>
      </c>
      <c r="E23">
        <v>128533</v>
      </c>
      <c r="F23">
        <v>6.1990017398917052</v>
      </c>
      <c r="G23">
        <v>9.4182737327976235E-10</v>
      </c>
    </row>
    <row r="24" spans="1:7" x14ac:dyDescent="0.2">
      <c r="A24" s="1">
        <v>22</v>
      </c>
      <c r="B24" t="s">
        <v>133</v>
      </c>
      <c r="C24" t="s">
        <v>134</v>
      </c>
      <c r="D24">
        <v>98706</v>
      </c>
      <c r="E24">
        <v>105421</v>
      </c>
      <c r="F24">
        <v>0.83412252760699845</v>
      </c>
      <c r="G24">
        <v>0.4044889748041447</v>
      </c>
    </row>
    <row r="25" spans="1:7" x14ac:dyDescent="0.2">
      <c r="A25" s="1">
        <v>23</v>
      </c>
      <c r="B25" t="s">
        <v>135</v>
      </c>
      <c r="C25" t="s">
        <v>136</v>
      </c>
      <c r="D25">
        <v>55296</v>
      </c>
      <c r="E25">
        <v>175086</v>
      </c>
      <c r="F25">
        <v>15.41288323655564</v>
      </c>
      <c r="G25">
        <v>1.085745650269688E-46</v>
      </c>
    </row>
    <row r="26" spans="1:7" x14ac:dyDescent="0.2">
      <c r="A26" s="1">
        <v>24</v>
      </c>
      <c r="B26" t="s">
        <v>137</v>
      </c>
      <c r="C26" t="s">
        <v>138</v>
      </c>
      <c r="D26">
        <v>136714</v>
      </c>
      <c r="E26">
        <v>127133</v>
      </c>
      <c r="F26">
        <v>-0.9283044373322602</v>
      </c>
      <c r="G26">
        <v>0.3535515447870361</v>
      </c>
    </row>
    <row r="27" spans="1:7" x14ac:dyDescent="0.2">
      <c r="A27" s="1">
        <v>25</v>
      </c>
      <c r="B27" t="s">
        <v>139</v>
      </c>
      <c r="C27" t="s">
        <v>140</v>
      </c>
      <c r="D27">
        <v>91849</v>
      </c>
      <c r="E27">
        <v>107478</v>
      </c>
      <c r="F27">
        <v>1.9035311595331921</v>
      </c>
      <c r="G27">
        <v>5.7400148857435607E-2</v>
      </c>
    </row>
    <row r="28" spans="1:7" x14ac:dyDescent="0.2">
      <c r="A28" s="1">
        <v>26</v>
      </c>
      <c r="B28" t="s">
        <v>141</v>
      </c>
      <c r="C28" t="s">
        <v>142</v>
      </c>
      <c r="D28">
        <v>116919</v>
      </c>
      <c r="E28">
        <v>105707</v>
      </c>
      <c r="F28">
        <v>-1.301440282731076</v>
      </c>
      <c r="G28">
        <v>0.1935117272988903</v>
      </c>
    </row>
    <row r="29" spans="1:7" x14ac:dyDescent="0.2">
      <c r="A29" s="1">
        <v>27</v>
      </c>
      <c r="B29" t="s">
        <v>143</v>
      </c>
      <c r="C29" t="s">
        <v>144</v>
      </c>
      <c r="D29">
        <v>73418</v>
      </c>
      <c r="E29">
        <v>141358</v>
      </c>
      <c r="F29">
        <v>8.4354987413153903</v>
      </c>
      <c r="G29">
        <v>1.812018311869871E-16</v>
      </c>
    </row>
    <row r="30" spans="1:7" x14ac:dyDescent="0.2">
      <c r="A30" s="1">
        <v>28</v>
      </c>
      <c r="B30" t="s">
        <v>145</v>
      </c>
      <c r="C30" t="s">
        <v>146</v>
      </c>
      <c r="D30">
        <v>129245</v>
      </c>
      <c r="E30">
        <v>100732</v>
      </c>
      <c r="F30">
        <v>-3.214935151326205</v>
      </c>
      <c r="G30">
        <v>1.361244211180416E-3</v>
      </c>
    </row>
    <row r="31" spans="1:7" x14ac:dyDescent="0.2">
      <c r="A31" s="1">
        <v>29</v>
      </c>
      <c r="B31" t="s">
        <v>147</v>
      </c>
      <c r="C31" t="s">
        <v>148</v>
      </c>
      <c r="D31">
        <v>142113</v>
      </c>
      <c r="E31">
        <v>104928</v>
      </c>
      <c r="F31">
        <v>-3.8506199016476161</v>
      </c>
      <c r="G31">
        <v>1.2832192994394781E-4</v>
      </c>
    </row>
    <row r="32" spans="1:7" x14ac:dyDescent="0.2">
      <c r="A32" s="1">
        <v>30</v>
      </c>
      <c r="B32" t="s">
        <v>149</v>
      </c>
      <c r="C32" t="s">
        <v>150</v>
      </c>
      <c r="D32">
        <v>203476</v>
      </c>
      <c r="E32">
        <v>108505</v>
      </c>
      <c r="F32">
        <v>-6.2173909660980833</v>
      </c>
      <c r="G32">
        <v>8.4269798673966166E-10</v>
      </c>
    </row>
    <row r="33" spans="1:7" x14ac:dyDescent="0.2">
      <c r="A33" s="1">
        <v>31</v>
      </c>
      <c r="B33" t="s">
        <v>151</v>
      </c>
      <c r="C33" t="s">
        <v>152</v>
      </c>
      <c r="D33">
        <v>51458</v>
      </c>
      <c r="E33">
        <v>190640</v>
      </c>
      <c r="F33">
        <v>17.61975218243586</v>
      </c>
      <c r="G33">
        <v>2.6575970153562301E-58</v>
      </c>
    </row>
    <row r="34" spans="1:7" x14ac:dyDescent="0.2">
      <c r="A34" s="1">
        <v>32</v>
      </c>
      <c r="B34" t="s">
        <v>153</v>
      </c>
      <c r="C34" t="s">
        <v>154</v>
      </c>
      <c r="D34">
        <v>118767</v>
      </c>
      <c r="E34">
        <v>117633</v>
      </c>
      <c r="F34">
        <v>-0.12180111126616749</v>
      </c>
      <c r="G34">
        <v>0.90309061422892134</v>
      </c>
    </row>
    <row r="35" spans="1:7" x14ac:dyDescent="0.2">
      <c r="A35" s="1">
        <v>33</v>
      </c>
      <c r="B35" t="s">
        <v>155</v>
      </c>
      <c r="C35" t="s">
        <v>156</v>
      </c>
      <c r="D35">
        <v>249926</v>
      </c>
      <c r="E35">
        <v>42398</v>
      </c>
      <c r="F35">
        <v>-24.61967267001992</v>
      </c>
      <c r="G35">
        <v>2.685528329895246E-98</v>
      </c>
    </row>
    <row r="36" spans="1:7" x14ac:dyDescent="0.2">
      <c r="A36" s="1">
        <v>34</v>
      </c>
      <c r="B36" t="s">
        <v>157</v>
      </c>
      <c r="C36" t="s">
        <v>158</v>
      </c>
      <c r="D36">
        <v>198627</v>
      </c>
      <c r="E36">
        <v>172066</v>
      </c>
      <c r="F36">
        <v>-1.81410730132693</v>
      </c>
      <c r="G36">
        <v>7.0077895179446639E-2</v>
      </c>
    </row>
    <row r="37" spans="1:7" x14ac:dyDescent="0.2">
      <c r="A37" s="1">
        <v>35</v>
      </c>
      <c r="B37" t="s">
        <v>159</v>
      </c>
      <c r="C37" t="s">
        <v>160</v>
      </c>
      <c r="D37">
        <v>325064</v>
      </c>
      <c r="E37">
        <v>144663</v>
      </c>
      <c r="F37">
        <v>-10.562037125498231</v>
      </c>
      <c r="G37">
        <v>2.1639251017069149E-24</v>
      </c>
    </row>
    <row r="38" spans="1:7" x14ac:dyDescent="0.2">
      <c r="A38" s="1">
        <v>36</v>
      </c>
      <c r="B38" t="s">
        <v>161</v>
      </c>
      <c r="C38" t="s">
        <v>162</v>
      </c>
      <c r="D38">
        <v>171379</v>
      </c>
      <c r="E38">
        <v>265589</v>
      </c>
      <c r="F38">
        <v>5.5451676170247426</v>
      </c>
      <c r="G38">
        <v>4.085147176909431E-8</v>
      </c>
    </row>
    <row r="39" spans="1:7" x14ac:dyDescent="0.2">
      <c r="A39" s="1">
        <v>37</v>
      </c>
      <c r="B39" t="s">
        <v>163</v>
      </c>
      <c r="C39" t="s">
        <v>164</v>
      </c>
      <c r="D39">
        <v>326492</v>
      </c>
      <c r="E39">
        <v>204870</v>
      </c>
      <c r="F39">
        <v>-5.7955783751428456</v>
      </c>
      <c r="G39">
        <v>1.033243395888568E-8</v>
      </c>
    </row>
    <row r="40" spans="1:7" x14ac:dyDescent="0.2">
      <c r="A40" s="1">
        <v>38</v>
      </c>
      <c r="B40" t="s">
        <v>165</v>
      </c>
      <c r="C40" t="s">
        <v>166</v>
      </c>
      <c r="D40">
        <v>198833</v>
      </c>
      <c r="E40">
        <v>306365</v>
      </c>
      <c r="F40">
        <v>5.3974713131097261</v>
      </c>
      <c r="G40">
        <v>9.1020652619166407E-8</v>
      </c>
    </row>
    <row r="41" spans="1:7" x14ac:dyDescent="0.2">
      <c r="A41" s="1">
        <v>39</v>
      </c>
      <c r="B41" t="s">
        <v>167</v>
      </c>
      <c r="C41" t="s">
        <v>168</v>
      </c>
      <c r="D41">
        <v>262876</v>
      </c>
      <c r="E41">
        <v>182222</v>
      </c>
      <c r="F41">
        <v>-4.6178707685189258</v>
      </c>
      <c r="G41">
        <v>4.5948664602587878E-6</v>
      </c>
    </row>
    <row r="42" spans="1:7" x14ac:dyDescent="0.2">
      <c r="A42" s="1">
        <v>40</v>
      </c>
      <c r="B42" t="s">
        <v>169</v>
      </c>
      <c r="C42" t="s">
        <v>170</v>
      </c>
      <c r="D42">
        <v>238917</v>
      </c>
      <c r="E42">
        <v>261641</v>
      </c>
      <c r="F42">
        <v>1.148567013488009</v>
      </c>
      <c r="G42">
        <v>0.25110519387700692</v>
      </c>
    </row>
    <row r="43" spans="1:7" x14ac:dyDescent="0.2">
      <c r="A43" s="1">
        <v>41</v>
      </c>
      <c r="B43" t="s">
        <v>171</v>
      </c>
      <c r="C43" t="s">
        <v>172</v>
      </c>
      <c r="D43">
        <v>355432</v>
      </c>
      <c r="E43">
        <v>172381</v>
      </c>
      <c r="F43">
        <v>-9.1068594041281106</v>
      </c>
      <c r="G43">
        <v>8.3354785396330195E-19</v>
      </c>
    </row>
    <row r="44" spans="1:7" x14ac:dyDescent="0.2">
      <c r="A44" s="1">
        <v>42</v>
      </c>
      <c r="B44" t="s">
        <v>173</v>
      </c>
      <c r="C44" t="s">
        <v>174</v>
      </c>
      <c r="D44">
        <v>221145</v>
      </c>
      <c r="E44">
        <v>250546</v>
      </c>
      <c r="F44">
        <v>1.5933459277188899</v>
      </c>
      <c r="G44">
        <v>0.11150847426484919</v>
      </c>
    </row>
    <row r="45" spans="1:7" x14ac:dyDescent="0.2">
      <c r="A45" s="1">
        <v>43</v>
      </c>
      <c r="B45" t="s">
        <v>175</v>
      </c>
      <c r="C45" t="s">
        <v>176</v>
      </c>
      <c r="D45">
        <v>142758</v>
      </c>
      <c r="E45">
        <v>361106</v>
      </c>
      <c r="F45">
        <v>12.03794980674941</v>
      </c>
      <c r="G45">
        <v>1.3176439282772599E-30</v>
      </c>
    </row>
    <row r="46" spans="1:7" x14ac:dyDescent="0.2">
      <c r="A46" s="1">
        <v>44</v>
      </c>
      <c r="B46" t="s">
        <v>177</v>
      </c>
      <c r="C46" t="s">
        <v>178</v>
      </c>
      <c r="D46">
        <v>217672</v>
      </c>
      <c r="E46">
        <v>199874</v>
      </c>
      <c r="F46">
        <v>-1.069401389408849</v>
      </c>
      <c r="G46">
        <v>0.28524822062734562</v>
      </c>
    </row>
    <row r="47" spans="1:7" x14ac:dyDescent="0.2">
      <c r="A47" s="1">
        <v>45</v>
      </c>
      <c r="B47" t="s">
        <v>179</v>
      </c>
      <c r="C47" t="s">
        <v>180</v>
      </c>
      <c r="D47">
        <v>303830</v>
      </c>
      <c r="E47">
        <v>129980</v>
      </c>
      <c r="F47">
        <v>-10.87262808682334</v>
      </c>
      <c r="G47">
        <v>1.220026054403211E-25</v>
      </c>
    </row>
    <row r="48" spans="1:7" x14ac:dyDescent="0.2">
      <c r="A48" s="1">
        <v>46</v>
      </c>
      <c r="B48" t="s">
        <v>181</v>
      </c>
      <c r="C48" t="s">
        <v>182</v>
      </c>
      <c r="D48">
        <v>232412</v>
      </c>
      <c r="E48">
        <v>238211</v>
      </c>
      <c r="F48">
        <v>0.30740077370548358</v>
      </c>
      <c r="G48">
        <v>0.75862772849802673</v>
      </c>
    </row>
    <row r="49" spans="1:7" x14ac:dyDescent="0.2">
      <c r="A49" s="1">
        <v>47</v>
      </c>
      <c r="B49" t="s">
        <v>183</v>
      </c>
      <c r="C49" t="s">
        <v>184</v>
      </c>
      <c r="D49">
        <v>399713</v>
      </c>
      <c r="E49">
        <v>8855</v>
      </c>
      <c r="F49">
        <v>-53.579327300023508</v>
      </c>
      <c r="G49">
        <v>2.0290489286003051E-257</v>
      </c>
    </row>
    <row r="50" spans="1:7" x14ac:dyDescent="0.2">
      <c r="A50" s="1">
        <v>48</v>
      </c>
      <c r="B50" t="s">
        <v>185</v>
      </c>
      <c r="C50" t="s">
        <v>186</v>
      </c>
      <c r="D50">
        <v>256664</v>
      </c>
      <c r="E50">
        <v>194541</v>
      </c>
      <c r="F50">
        <v>-3.517659222631853</v>
      </c>
      <c r="G50">
        <v>4.6187280461079889E-4</v>
      </c>
    </row>
    <row r="51" spans="1:7" x14ac:dyDescent="0.2">
      <c r="A51" s="1">
        <v>49</v>
      </c>
      <c r="B51" t="s">
        <v>187</v>
      </c>
      <c r="C51" t="s">
        <v>188</v>
      </c>
      <c r="D51">
        <v>344766</v>
      </c>
      <c r="E51">
        <v>95427</v>
      </c>
      <c r="F51">
        <v>-15.94294035966066</v>
      </c>
      <c r="G51">
        <v>9.6518139834894417E-49</v>
      </c>
    </row>
    <row r="52" spans="1:7" x14ac:dyDescent="0.2">
      <c r="A52" s="1">
        <v>50</v>
      </c>
      <c r="B52" t="s">
        <v>189</v>
      </c>
      <c r="C52" t="s">
        <v>190</v>
      </c>
      <c r="D52">
        <v>273090</v>
      </c>
      <c r="E52">
        <v>276932</v>
      </c>
      <c r="F52">
        <v>0.17840771871202549</v>
      </c>
      <c r="G52">
        <v>0.85845148588802334</v>
      </c>
    </row>
    <row r="53" spans="1:7" x14ac:dyDescent="0.2">
      <c r="A53" s="1">
        <v>51</v>
      </c>
      <c r="B53" t="s">
        <v>191</v>
      </c>
      <c r="C53" t="s">
        <v>192</v>
      </c>
      <c r="D53">
        <v>465616</v>
      </c>
      <c r="E53">
        <v>73346</v>
      </c>
      <c r="F53">
        <v>-25.009778186722279</v>
      </c>
      <c r="G53">
        <v>8.946884212027923E-100</v>
      </c>
    </row>
    <row r="54" spans="1:7" x14ac:dyDescent="0.2">
      <c r="A54" s="1">
        <v>52</v>
      </c>
      <c r="B54" t="s">
        <v>193</v>
      </c>
      <c r="C54" t="s">
        <v>194</v>
      </c>
      <c r="D54">
        <v>806185</v>
      </c>
      <c r="E54">
        <v>168438</v>
      </c>
      <c r="F54">
        <v>-20.696091998728331</v>
      </c>
      <c r="G54">
        <v>1.826215051417937E-75</v>
      </c>
    </row>
    <row r="55" spans="1:7" x14ac:dyDescent="0.2">
      <c r="A55" s="1">
        <v>53</v>
      </c>
      <c r="B55" t="s">
        <v>195</v>
      </c>
      <c r="C55" t="s">
        <v>196</v>
      </c>
      <c r="D55">
        <v>662988</v>
      </c>
      <c r="E55">
        <v>497837</v>
      </c>
      <c r="F55">
        <v>-3.5883790256936909</v>
      </c>
      <c r="G55">
        <v>3.5534492199371429E-4</v>
      </c>
    </row>
    <row r="56" spans="1:7" x14ac:dyDescent="0.2">
      <c r="A56" s="1">
        <v>54</v>
      </c>
      <c r="B56" t="s">
        <v>197</v>
      </c>
      <c r="C56" t="s">
        <v>198</v>
      </c>
      <c r="D56">
        <v>409161</v>
      </c>
      <c r="E56">
        <v>391907</v>
      </c>
      <c r="F56">
        <v>-0.54642137358929721</v>
      </c>
      <c r="G56">
        <v>0.58494058505059598</v>
      </c>
    </row>
    <row r="57" spans="1:7" x14ac:dyDescent="0.2">
      <c r="A57" s="1">
        <v>55</v>
      </c>
      <c r="B57" t="s">
        <v>199</v>
      </c>
      <c r="C57" t="s">
        <v>200</v>
      </c>
      <c r="D57">
        <v>837043</v>
      </c>
      <c r="E57">
        <v>114957</v>
      </c>
      <c r="F57">
        <v>-26.233582028105079</v>
      </c>
      <c r="G57">
        <v>3.5551548204969257E-107</v>
      </c>
    </row>
    <row r="58" spans="1:7" x14ac:dyDescent="0.2">
      <c r="A58" s="1">
        <v>56</v>
      </c>
      <c r="B58" t="s">
        <v>201</v>
      </c>
      <c r="C58" t="s">
        <v>202</v>
      </c>
      <c r="D58">
        <v>363394</v>
      </c>
      <c r="E58">
        <v>473970</v>
      </c>
      <c r="F58">
        <v>3.256068553030282</v>
      </c>
      <c r="G58">
        <v>1.1826410146202409E-3</v>
      </c>
    </row>
    <row r="59" spans="1:7" x14ac:dyDescent="0.2">
      <c r="A59" s="1">
        <v>57</v>
      </c>
      <c r="B59" t="s">
        <v>203</v>
      </c>
      <c r="C59" t="s">
        <v>204</v>
      </c>
      <c r="D59">
        <v>608416</v>
      </c>
      <c r="E59">
        <v>135770</v>
      </c>
      <c r="F59">
        <v>-20.093506166216841</v>
      </c>
      <c r="G59">
        <v>4.8940138180391917E-72</v>
      </c>
    </row>
    <row r="60" spans="1:7" x14ac:dyDescent="0.2">
      <c r="A60" s="1">
        <v>58</v>
      </c>
      <c r="B60" t="s">
        <v>205</v>
      </c>
      <c r="C60" t="s">
        <v>206</v>
      </c>
      <c r="D60">
        <v>727682</v>
      </c>
      <c r="E60">
        <v>150139</v>
      </c>
      <c r="F60">
        <v>-20.287391436716661</v>
      </c>
      <c r="G60">
        <v>1.3227987550877579E-72</v>
      </c>
    </row>
    <row r="61" spans="1:7" x14ac:dyDescent="0.2">
      <c r="A61" s="1">
        <v>59</v>
      </c>
      <c r="B61" t="s">
        <v>207</v>
      </c>
      <c r="C61" t="s">
        <v>208</v>
      </c>
      <c r="D61">
        <v>961242</v>
      </c>
      <c r="E61">
        <v>509264</v>
      </c>
      <c r="F61">
        <v>-7.9360831003071972</v>
      </c>
      <c r="G61">
        <v>7.6882533753631249E-15</v>
      </c>
    </row>
    <row r="62" spans="1:7" x14ac:dyDescent="0.2">
      <c r="A62" s="1">
        <v>60</v>
      </c>
      <c r="B62" t="s">
        <v>209</v>
      </c>
      <c r="C62" t="s">
        <v>210</v>
      </c>
      <c r="D62">
        <v>336109</v>
      </c>
      <c r="E62">
        <v>552751</v>
      </c>
      <c r="F62">
        <v>5.8467144214509572</v>
      </c>
      <c r="G62">
        <v>7.5077429953750902E-9</v>
      </c>
    </row>
    <row r="63" spans="1:7" x14ac:dyDescent="0.2">
      <c r="A63" s="1">
        <v>61</v>
      </c>
      <c r="B63" t="s">
        <v>211</v>
      </c>
      <c r="C63" t="s">
        <v>212</v>
      </c>
      <c r="D63">
        <v>168409</v>
      </c>
      <c r="E63">
        <v>197526</v>
      </c>
      <c r="F63">
        <v>1.8610309678897701</v>
      </c>
      <c r="G63">
        <v>6.3177602511883507E-2</v>
      </c>
    </row>
    <row r="64" spans="1:7" x14ac:dyDescent="0.2">
      <c r="A64" s="1">
        <v>62</v>
      </c>
      <c r="B64" t="s">
        <v>213</v>
      </c>
      <c r="C64" t="s">
        <v>214</v>
      </c>
      <c r="D64">
        <v>102799</v>
      </c>
      <c r="E64">
        <v>180089</v>
      </c>
      <c r="F64">
        <v>7.0967203150623179</v>
      </c>
      <c r="G64">
        <v>2.9867187724807048E-12</v>
      </c>
    </row>
    <row r="65" spans="1:7" x14ac:dyDescent="0.2">
      <c r="A65" s="1">
        <v>63</v>
      </c>
      <c r="B65" t="s">
        <v>215</v>
      </c>
      <c r="C65" t="s">
        <v>216</v>
      </c>
      <c r="D65">
        <v>191173</v>
      </c>
      <c r="E65">
        <v>68723</v>
      </c>
      <c r="F65">
        <v>-12.879285776267199</v>
      </c>
      <c r="G65">
        <v>2.7107203313825858E-34</v>
      </c>
    </row>
    <row r="66" spans="1:7" x14ac:dyDescent="0.2">
      <c r="A66" s="1">
        <v>64</v>
      </c>
      <c r="B66" t="s">
        <v>217</v>
      </c>
      <c r="C66" t="s">
        <v>218</v>
      </c>
      <c r="D66">
        <v>51282</v>
      </c>
      <c r="E66">
        <v>187168</v>
      </c>
      <c r="F66">
        <v>16.738322280970358</v>
      </c>
      <c r="G66">
        <v>1.389258453817116E-53</v>
      </c>
    </row>
    <row r="67" spans="1:7" x14ac:dyDescent="0.2">
      <c r="A67" s="1">
        <v>65</v>
      </c>
      <c r="B67" t="s">
        <v>219</v>
      </c>
      <c r="C67" t="s">
        <v>220</v>
      </c>
      <c r="D67">
        <v>76338</v>
      </c>
      <c r="E67">
        <v>112329</v>
      </c>
      <c r="F67">
        <v>4.7488582799938159</v>
      </c>
      <c r="G67">
        <v>2.469806228718116E-6</v>
      </c>
    </row>
    <row r="68" spans="1:7" x14ac:dyDescent="0.2">
      <c r="A68" s="1">
        <v>66</v>
      </c>
      <c r="B68" t="s">
        <v>221</v>
      </c>
      <c r="C68" t="s">
        <v>222</v>
      </c>
      <c r="D68">
        <v>157363</v>
      </c>
      <c r="E68">
        <v>40334</v>
      </c>
      <c r="F68">
        <v>-17.672455944979909</v>
      </c>
      <c r="G68">
        <v>1.3400879305907739E-58</v>
      </c>
    </row>
    <row r="69" spans="1:7" x14ac:dyDescent="0.2">
      <c r="A69" s="1">
        <v>67</v>
      </c>
      <c r="B69" t="s">
        <v>223</v>
      </c>
      <c r="C69" t="s">
        <v>224</v>
      </c>
      <c r="D69">
        <v>93969</v>
      </c>
      <c r="E69">
        <v>106925</v>
      </c>
      <c r="F69">
        <v>1.638896534925778</v>
      </c>
      <c r="G69">
        <v>0.10165871478067651</v>
      </c>
    </row>
    <row r="70" spans="1:7" x14ac:dyDescent="0.2">
      <c r="A70" s="1">
        <v>68</v>
      </c>
      <c r="B70" t="s">
        <v>225</v>
      </c>
      <c r="C70" t="s">
        <v>226</v>
      </c>
      <c r="D70">
        <v>93646</v>
      </c>
      <c r="E70">
        <v>94326</v>
      </c>
      <c r="F70">
        <v>8.9568669932406475E-2</v>
      </c>
      <c r="G70">
        <v>0.9286549604292702</v>
      </c>
    </row>
    <row r="71" spans="1:7" x14ac:dyDescent="0.2">
      <c r="A71" s="1">
        <v>69</v>
      </c>
      <c r="B71" t="s">
        <v>227</v>
      </c>
      <c r="C71" t="s">
        <v>228</v>
      </c>
      <c r="D71">
        <v>73117</v>
      </c>
      <c r="E71">
        <v>95311</v>
      </c>
      <c r="F71">
        <v>3.2918431846453768</v>
      </c>
      <c r="G71">
        <v>1.0424388655197851E-3</v>
      </c>
    </row>
    <row r="72" spans="1:7" x14ac:dyDescent="0.2">
      <c r="A72" s="1">
        <v>70</v>
      </c>
      <c r="B72" t="s">
        <v>229</v>
      </c>
      <c r="C72" t="s">
        <v>230</v>
      </c>
      <c r="D72">
        <v>35339</v>
      </c>
      <c r="E72">
        <v>148067</v>
      </c>
      <c r="F72">
        <v>18.10638995147962</v>
      </c>
      <c r="G72">
        <v>1.3365593586967429E-60</v>
      </c>
    </row>
    <row r="73" spans="1:7" x14ac:dyDescent="0.2">
      <c r="A73" s="1">
        <v>71</v>
      </c>
      <c r="B73" t="s">
        <v>231</v>
      </c>
      <c r="C73" t="s">
        <v>232</v>
      </c>
      <c r="D73">
        <v>49761</v>
      </c>
      <c r="E73">
        <v>112312</v>
      </c>
      <c r="F73">
        <v>10.21042539173588</v>
      </c>
      <c r="G73">
        <v>5.5196730086832981E-23</v>
      </c>
    </row>
    <row r="74" spans="1:7" x14ac:dyDescent="0.2">
      <c r="A74" s="1">
        <v>72</v>
      </c>
      <c r="B74" t="s">
        <v>233</v>
      </c>
      <c r="C74" t="s">
        <v>234</v>
      </c>
      <c r="D74">
        <v>46481</v>
      </c>
      <c r="E74">
        <v>115733</v>
      </c>
      <c r="F74">
        <v>11.41585375837739</v>
      </c>
      <c r="G74">
        <v>6.3820202611711116E-28</v>
      </c>
    </row>
    <row r="75" spans="1:7" x14ac:dyDescent="0.2">
      <c r="A75" s="1">
        <v>73</v>
      </c>
      <c r="B75" t="s">
        <v>235</v>
      </c>
      <c r="C75" t="s">
        <v>236</v>
      </c>
      <c r="D75">
        <v>91138</v>
      </c>
      <c r="E75">
        <v>63571</v>
      </c>
      <c r="F75">
        <v>-4.2066185436035193</v>
      </c>
      <c r="G75">
        <v>2.9455596040612789E-5</v>
      </c>
    </row>
    <row r="76" spans="1:7" x14ac:dyDescent="0.2">
      <c r="A76" s="1">
        <v>74</v>
      </c>
      <c r="B76" t="s">
        <v>237</v>
      </c>
      <c r="C76" t="s">
        <v>238</v>
      </c>
      <c r="D76">
        <v>118524</v>
      </c>
      <c r="E76">
        <v>58453</v>
      </c>
      <c r="F76">
        <v>-8.9910032926893653</v>
      </c>
      <c r="G76">
        <v>2.011128024072011E-18</v>
      </c>
    </row>
    <row r="77" spans="1:7" x14ac:dyDescent="0.2">
      <c r="A77" s="1">
        <v>75</v>
      </c>
      <c r="B77" t="s">
        <v>239</v>
      </c>
      <c r="C77" t="s">
        <v>240</v>
      </c>
      <c r="D77">
        <v>139349</v>
      </c>
      <c r="E77">
        <v>54389</v>
      </c>
      <c r="F77">
        <v>-11.366731121657921</v>
      </c>
      <c r="G77">
        <v>1.218366942467427E-27</v>
      </c>
    </row>
    <row r="78" spans="1:7" x14ac:dyDescent="0.2">
      <c r="A78" s="1">
        <v>76</v>
      </c>
      <c r="B78" t="s">
        <v>241</v>
      </c>
      <c r="C78" t="s">
        <v>242</v>
      </c>
      <c r="D78">
        <v>223153</v>
      </c>
      <c r="E78">
        <v>21696</v>
      </c>
      <c r="F78">
        <v>-31.015925091167631</v>
      </c>
      <c r="G78">
        <v>4.3260706364518063E-136</v>
      </c>
    </row>
    <row r="79" spans="1:7" x14ac:dyDescent="0.2">
      <c r="A79" s="1">
        <v>77</v>
      </c>
      <c r="B79" t="s">
        <v>243</v>
      </c>
      <c r="C79" t="s">
        <v>244</v>
      </c>
      <c r="D79">
        <v>179215</v>
      </c>
      <c r="E79">
        <v>67839</v>
      </c>
      <c r="F79">
        <v>-12.0933028356569</v>
      </c>
      <c r="G79">
        <v>8.8824147771163283E-31</v>
      </c>
    </row>
    <row r="80" spans="1:7" x14ac:dyDescent="0.2">
      <c r="A80" s="1">
        <v>78</v>
      </c>
      <c r="B80" t="s">
        <v>245</v>
      </c>
      <c r="C80" t="s">
        <v>246</v>
      </c>
      <c r="D80">
        <v>63418</v>
      </c>
      <c r="E80">
        <v>158195</v>
      </c>
      <c r="F80">
        <v>11.48113373376655</v>
      </c>
      <c r="G80">
        <v>3.365449119314039E-28</v>
      </c>
    </row>
    <row r="81" spans="1:7" x14ac:dyDescent="0.2">
      <c r="A81" s="1">
        <v>79</v>
      </c>
      <c r="B81" t="s">
        <v>247</v>
      </c>
      <c r="C81" t="s">
        <v>248</v>
      </c>
      <c r="D81">
        <v>93874</v>
      </c>
      <c r="E81">
        <v>111173</v>
      </c>
      <c r="F81">
        <v>2.0483181380753761</v>
      </c>
      <c r="G81">
        <v>4.0879756243325363E-2</v>
      </c>
    </row>
    <row r="82" spans="1:7" x14ac:dyDescent="0.2">
      <c r="A82" s="1">
        <v>80</v>
      </c>
      <c r="B82" t="s">
        <v>249</v>
      </c>
      <c r="C82" t="s">
        <v>250</v>
      </c>
      <c r="D82">
        <v>57499</v>
      </c>
      <c r="E82">
        <v>123630</v>
      </c>
      <c r="F82">
        <v>9.2819646678203149</v>
      </c>
      <c r="G82">
        <v>1.9301537791605699E-19</v>
      </c>
    </row>
    <row r="83" spans="1:7" x14ac:dyDescent="0.2">
      <c r="A83" s="1">
        <v>81</v>
      </c>
      <c r="B83" t="s">
        <v>251</v>
      </c>
      <c r="C83" t="s">
        <v>252</v>
      </c>
      <c r="D83">
        <v>92927</v>
      </c>
      <c r="E83">
        <v>76530</v>
      </c>
      <c r="F83">
        <v>-2.351719979560027</v>
      </c>
      <c r="G83">
        <v>1.894770772876616E-2</v>
      </c>
    </row>
    <row r="84" spans="1:7" x14ac:dyDescent="0.2">
      <c r="A84" s="1">
        <v>82</v>
      </c>
      <c r="B84" t="s">
        <v>253</v>
      </c>
      <c r="C84" t="s">
        <v>254</v>
      </c>
      <c r="D84">
        <v>45690</v>
      </c>
      <c r="E84">
        <v>107541</v>
      </c>
      <c r="F84">
        <v>10.543521923782841</v>
      </c>
      <c r="G84">
        <v>2.901741725270609E-24</v>
      </c>
    </row>
    <row r="85" spans="1:7" x14ac:dyDescent="0.2">
      <c r="A85" s="1">
        <v>83</v>
      </c>
      <c r="B85" t="s">
        <v>255</v>
      </c>
      <c r="C85" t="s">
        <v>256</v>
      </c>
      <c r="D85">
        <v>62591</v>
      </c>
      <c r="E85">
        <v>82352</v>
      </c>
      <c r="F85">
        <v>3.439975416709963</v>
      </c>
      <c r="G85">
        <v>6.1429110157806474E-4</v>
      </c>
    </row>
    <row r="86" spans="1:7" x14ac:dyDescent="0.2">
      <c r="A86" s="1">
        <v>84</v>
      </c>
      <c r="B86" t="s">
        <v>257</v>
      </c>
      <c r="C86" t="s">
        <v>258</v>
      </c>
      <c r="D86">
        <v>111866</v>
      </c>
      <c r="E86">
        <v>31934</v>
      </c>
      <c r="F86">
        <v>-16.027854655952918</v>
      </c>
      <c r="G86">
        <v>7.363000428316341E-50</v>
      </c>
    </row>
    <row r="87" spans="1:7" x14ac:dyDescent="0.2">
      <c r="A87" s="1">
        <v>85</v>
      </c>
      <c r="B87" t="s">
        <v>259</v>
      </c>
      <c r="C87" t="s">
        <v>260</v>
      </c>
      <c r="D87">
        <v>81689</v>
      </c>
      <c r="E87">
        <v>69629</v>
      </c>
      <c r="F87">
        <v>-1.9342118494624201</v>
      </c>
      <c r="G87">
        <v>5.3492691306930233E-2</v>
      </c>
    </row>
    <row r="88" spans="1:7" x14ac:dyDescent="0.2">
      <c r="A88" s="1">
        <v>86</v>
      </c>
      <c r="B88" t="s">
        <v>261</v>
      </c>
      <c r="C88" t="s">
        <v>262</v>
      </c>
      <c r="D88">
        <v>59672</v>
      </c>
      <c r="E88">
        <v>89304</v>
      </c>
      <c r="F88">
        <v>5.0411209436733184</v>
      </c>
      <c r="G88">
        <v>5.8299328424949256E-7</v>
      </c>
    </row>
    <row r="89" spans="1:7" x14ac:dyDescent="0.2">
      <c r="A89" s="1">
        <v>87</v>
      </c>
      <c r="B89" t="s">
        <v>263</v>
      </c>
      <c r="C89" t="s">
        <v>264</v>
      </c>
      <c r="D89">
        <v>125357</v>
      </c>
      <c r="E89">
        <v>43765</v>
      </c>
      <c r="F89">
        <v>-13.345670230185769</v>
      </c>
      <c r="G89">
        <v>1.8778666182868479E-36</v>
      </c>
    </row>
    <row r="90" spans="1:7" x14ac:dyDescent="0.2">
      <c r="A90" s="1">
        <v>88</v>
      </c>
      <c r="B90" t="s">
        <v>265</v>
      </c>
      <c r="C90" t="s">
        <v>266</v>
      </c>
      <c r="D90">
        <v>140039</v>
      </c>
      <c r="E90">
        <v>71767</v>
      </c>
      <c r="F90">
        <v>-8.4726786772207578</v>
      </c>
      <c r="G90">
        <v>1.2837833581993959E-16</v>
      </c>
    </row>
    <row r="91" spans="1:7" x14ac:dyDescent="0.2">
      <c r="A91" s="1">
        <v>89</v>
      </c>
      <c r="B91" t="s">
        <v>267</v>
      </c>
      <c r="C91" t="s">
        <v>268</v>
      </c>
      <c r="D91">
        <v>79174</v>
      </c>
      <c r="E91">
        <v>129272</v>
      </c>
      <c r="F91">
        <v>6.1168134820693059</v>
      </c>
      <c r="G91">
        <v>1.5680588266288219E-9</v>
      </c>
    </row>
    <row r="92" spans="1:7" x14ac:dyDescent="0.2">
      <c r="A92" s="1">
        <v>90</v>
      </c>
      <c r="B92" t="s">
        <v>269</v>
      </c>
      <c r="C92" t="s">
        <v>270</v>
      </c>
      <c r="D92">
        <v>149379</v>
      </c>
      <c r="E92">
        <v>99837</v>
      </c>
      <c r="F92">
        <v>-5.1458198884167308</v>
      </c>
      <c r="G92">
        <v>3.4133700879330582E-7</v>
      </c>
    </row>
    <row r="93" spans="1:7" x14ac:dyDescent="0.2">
      <c r="A93" s="1">
        <v>91</v>
      </c>
      <c r="B93" t="s">
        <v>271</v>
      </c>
      <c r="C93" t="s">
        <v>272</v>
      </c>
      <c r="D93">
        <v>155385</v>
      </c>
      <c r="E93">
        <v>98732</v>
      </c>
      <c r="F93">
        <v>-5.7722942578222849</v>
      </c>
      <c r="G93">
        <v>1.1502859030203541E-8</v>
      </c>
    </row>
    <row r="94" spans="1:7" x14ac:dyDescent="0.2">
      <c r="A94" s="1">
        <v>92</v>
      </c>
      <c r="B94" t="s">
        <v>273</v>
      </c>
      <c r="C94" t="s">
        <v>274</v>
      </c>
      <c r="D94">
        <v>110069</v>
      </c>
      <c r="E94">
        <v>114231</v>
      </c>
      <c r="F94">
        <v>0.46071922625870138</v>
      </c>
      <c r="G94">
        <v>0.64513976399379536</v>
      </c>
    </row>
    <row r="95" spans="1:7" x14ac:dyDescent="0.2">
      <c r="A95" s="1">
        <v>93</v>
      </c>
      <c r="B95" t="s">
        <v>275</v>
      </c>
      <c r="C95" t="s">
        <v>276</v>
      </c>
      <c r="D95">
        <v>173909</v>
      </c>
      <c r="E95">
        <v>50834</v>
      </c>
      <c r="F95">
        <v>-15.954173222300961</v>
      </c>
      <c r="G95">
        <v>1.8098139511704919E-49</v>
      </c>
    </row>
    <row r="96" spans="1:7" x14ac:dyDescent="0.2">
      <c r="A96" s="1">
        <v>94</v>
      </c>
      <c r="B96" t="s">
        <v>277</v>
      </c>
      <c r="C96" t="s">
        <v>278</v>
      </c>
      <c r="D96">
        <v>187822</v>
      </c>
      <c r="E96">
        <v>43483</v>
      </c>
      <c r="F96">
        <v>-19.174741587568299</v>
      </c>
      <c r="G96">
        <v>1.6764565287458769E-66</v>
      </c>
    </row>
    <row r="97" spans="1:7" x14ac:dyDescent="0.2">
      <c r="A97" s="1">
        <v>95</v>
      </c>
      <c r="B97" t="s">
        <v>279</v>
      </c>
      <c r="C97" t="s">
        <v>280</v>
      </c>
      <c r="D97">
        <v>221665</v>
      </c>
      <c r="E97">
        <v>35730</v>
      </c>
      <c r="F97">
        <v>-24.970562299152519</v>
      </c>
      <c r="G97">
        <v>2.1180270159167931E-100</v>
      </c>
    </row>
    <row r="98" spans="1:7" x14ac:dyDescent="0.2">
      <c r="A98" s="1">
        <v>96</v>
      </c>
      <c r="B98" t="s">
        <v>281</v>
      </c>
      <c r="C98" t="s">
        <v>282</v>
      </c>
      <c r="D98">
        <v>85285</v>
      </c>
      <c r="E98">
        <v>41583</v>
      </c>
      <c r="F98">
        <v>-6.4581368575373892</v>
      </c>
      <c r="G98">
        <v>3.3858631872957462E-10</v>
      </c>
    </row>
    <row r="99" spans="1:7" x14ac:dyDescent="0.2">
      <c r="A99" s="1">
        <v>97</v>
      </c>
      <c r="B99" t="s">
        <v>283</v>
      </c>
      <c r="C99" t="s">
        <v>284</v>
      </c>
      <c r="D99">
        <v>94040</v>
      </c>
      <c r="E99">
        <v>17316</v>
      </c>
      <c r="F99">
        <v>-15.621869145850869</v>
      </c>
      <c r="G99">
        <v>1.1785296351606769E-41</v>
      </c>
    </row>
    <row r="100" spans="1:7" x14ac:dyDescent="0.2">
      <c r="A100" s="1">
        <v>98</v>
      </c>
      <c r="B100" t="s">
        <v>285</v>
      </c>
      <c r="C100" t="s">
        <v>286</v>
      </c>
      <c r="D100">
        <v>52058</v>
      </c>
      <c r="E100">
        <v>31944</v>
      </c>
      <c r="F100">
        <v>-4.4420367587927654</v>
      </c>
      <c r="G100">
        <v>1.178555452274244E-5</v>
      </c>
    </row>
    <row r="101" spans="1:7" x14ac:dyDescent="0.2">
      <c r="A101" s="1">
        <v>99</v>
      </c>
      <c r="B101" t="s">
        <v>287</v>
      </c>
      <c r="C101" t="s">
        <v>288</v>
      </c>
      <c r="D101">
        <v>46478</v>
      </c>
      <c r="E101">
        <v>30757</v>
      </c>
      <c r="F101">
        <v>-3.6287187980643498</v>
      </c>
      <c r="G101">
        <v>3.2713247205199889E-4</v>
      </c>
    </row>
    <row r="102" spans="1:7" x14ac:dyDescent="0.2">
      <c r="A102" s="1">
        <v>100</v>
      </c>
      <c r="B102" t="s">
        <v>289</v>
      </c>
      <c r="C102" t="s">
        <v>290</v>
      </c>
      <c r="D102">
        <v>28232</v>
      </c>
      <c r="E102">
        <v>43902</v>
      </c>
      <c r="F102">
        <v>3.9305714358345378</v>
      </c>
      <c r="G102">
        <v>1.012412698546086E-4</v>
      </c>
    </row>
    <row r="103" spans="1:7" x14ac:dyDescent="0.2">
      <c r="A103" s="1">
        <v>101</v>
      </c>
      <c r="B103" t="s">
        <v>291</v>
      </c>
      <c r="C103" t="s">
        <v>292</v>
      </c>
      <c r="D103">
        <v>15785</v>
      </c>
      <c r="E103">
        <v>29647</v>
      </c>
      <c r="F103">
        <v>5.4885611395366407</v>
      </c>
      <c r="G103">
        <v>7.7520970131022398E-8</v>
      </c>
    </row>
    <row r="104" spans="1:7" x14ac:dyDescent="0.2">
      <c r="A104" s="1">
        <v>102</v>
      </c>
      <c r="B104" t="s">
        <v>293</v>
      </c>
      <c r="C104" t="s">
        <v>294</v>
      </c>
      <c r="D104">
        <v>20966</v>
      </c>
      <c r="E104">
        <v>24294</v>
      </c>
      <c r="F104">
        <v>1.3111334702658839</v>
      </c>
      <c r="G104">
        <v>0.1906301971101261</v>
      </c>
    </row>
    <row r="105" spans="1:7" x14ac:dyDescent="0.2">
      <c r="A105" s="1">
        <v>103</v>
      </c>
      <c r="B105" t="s">
        <v>295</v>
      </c>
      <c r="C105" t="s">
        <v>296</v>
      </c>
      <c r="D105">
        <v>46619</v>
      </c>
      <c r="E105">
        <v>3436</v>
      </c>
      <c r="F105">
        <v>-26.313286573780509</v>
      </c>
      <c r="G105">
        <v>7.5330330314276157E-87</v>
      </c>
    </row>
    <row r="106" spans="1:7" x14ac:dyDescent="0.2">
      <c r="A106" s="1">
        <v>104</v>
      </c>
      <c r="B106" t="s">
        <v>297</v>
      </c>
      <c r="C106" t="s">
        <v>298</v>
      </c>
      <c r="D106">
        <v>14369</v>
      </c>
      <c r="E106">
        <v>33036</v>
      </c>
      <c r="F106">
        <v>7.4901739404209371</v>
      </c>
      <c r="G106">
        <v>5.478510866409843E-13</v>
      </c>
    </row>
    <row r="107" spans="1:7" x14ac:dyDescent="0.2">
      <c r="A107" s="1">
        <v>105</v>
      </c>
      <c r="B107" t="s">
        <v>299</v>
      </c>
      <c r="C107" t="s">
        <v>300</v>
      </c>
      <c r="D107">
        <v>46490</v>
      </c>
      <c r="E107">
        <v>5250</v>
      </c>
      <c r="F107">
        <v>-21.332010929807179</v>
      </c>
      <c r="G107">
        <v>1.816420779783619E-66</v>
      </c>
    </row>
    <row r="108" spans="1:7" x14ac:dyDescent="0.2">
      <c r="A108" s="1">
        <v>106</v>
      </c>
      <c r="B108" t="s">
        <v>301</v>
      </c>
      <c r="C108" t="s">
        <v>302</v>
      </c>
      <c r="D108">
        <v>18158</v>
      </c>
      <c r="E108">
        <v>18042</v>
      </c>
      <c r="F108">
        <v>-5.0401888066503892E-2</v>
      </c>
      <c r="G108">
        <v>0.95983731380419446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792371</v>
      </c>
      <c r="E2">
        <v>373344</v>
      </c>
      <c r="F2">
        <v>-23.645113608254</v>
      </c>
      <c r="G2">
        <v>7.2096016962442291E-120</v>
      </c>
    </row>
    <row r="3" spans="1:7" x14ac:dyDescent="0.2">
      <c r="A3" s="1">
        <v>1</v>
      </c>
      <c r="B3" t="s">
        <v>113</v>
      </c>
      <c r="C3" t="s">
        <v>136</v>
      </c>
      <c r="D3">
        <v>1011404</v>
      </c>
      <c r="E3">
        <v>1636708</v>
      </c>
      <c r="F3">
        <v>21.424358917656889</v>
      </c>
      <c r="G3">
        <v>2.72491186357562E-99</v>
      </c>
    </row>
    <row r="4" spans="1:7" x14ac:dyDescent="0.2">
      <c r="A4" s="1">
        <v>2</v>
      </c>
      <c r="B4" t="s">
        <v>137</v>
      </c>
      <c r="C4" t="s">
        <v>160</v>
      </c>
      <c r="D4">
        <v>1837576</v>
      </c>
      <c r="E4">
        <v>1463241</v>
      </c>
      <c r="F4">
        <v>-9.4242611878122364</v>
      </c>
      <c r="G4">
        <v>5.4458021356043983E-21</v>
      </c>
    </row>
    <row r="5" spans="1:7" x14ac:dyDescent="0.2">
      <c r="A5" s="1">
        <v>3</v>
      </c>
      <c r="B5" t="s">
        <v>161</v>
      </c>
      <c r="C5" t="s">
        <v>184</v>
      </c>
      <c r="D5">
        <v>3071459</v>
      </c>
      <c r="E5">
        <v>2581640</v>
      </c>
      <c r="F5">
        <v>-7.5374053501055247</v>
      </c>
      <c r="G5">
        <v>5.2715809396355108E-14</v>
      </c>
    </row>
    <row r="6" spans="1:7" x14ac:dyDescent="0.2">
      <c r="A6" s="1">
        <v>4</v>
      </c>
      <c r="B6" t="s">
        <v>185</v>
      </c>
      <c r="C6" t="s">
        <v>208</v>
      </c>
      <c r="D6">
        <v>6716247</v>
      </c>
      <c r="E6">
        <v>3082528</v>
      </c>
      <c r="F6">
        <v>-31.874210143097422</v>
      </c>
      <c r="G6">
        <v>5.4006331227715476E-211</v>
      </c>
    </row>
    <row r="7" spans="1:7" x14ac:dyDescent="0.2">
      <c r="A7" s="1">
        <v>5</v>
      </c>
      <c r="B7" t="s">
        <v>209</v>
      </c>
      <c r="C7" t="s">
        <v>232</v>
      </c>
      <c r="D7">
        <v>1429305</v>
      </c>
      <c r="E7">
        <v>1895861</v>
      </c>
      <c r="F7">
        <v>9.5826777927441622</v>
      </c>
      <c r="G7">
        <v>1.207761057533126E-21</v>
      </c>
    </row>
    <row r="8" spans="1:7" x14ac:dyDescent="0.2">
      <c r="A8" s="1">
        <v>6</v>
      </c>
      <c r="B8" t="s">
        <v>233</v>
      </c>
      <c r="C8" t="s">
        <v>256</v>
      </c>
      <c r="D8">
        <v>1213859</v>
      </c>
      <c r="E8">
        <v>1041102</v>
      </c>
      <c r="F8">
        <v>-6.4006316203057887</v>
      </c>
      <c r="G8">
        <v>1.626925301779316E-10</v>
      </c>
    </row>
    <row r="9" spans="1:7" x14ac:dyDescent="0.2">
      <c r="A9" s="1">
        <v>7</v>
      </c>
      <c r="B9" t="s">
        <v>257</v>
      </c>
      <c r="C9" t="s">
        <v>280</v>
      </c>
      <c r="D9">
        <v>1596026</v>
      </c>
      <c r="E9">
        <v>878518</v>
      </c>
      <c r="F9">
        <v>-25.6441900831901</v>
      </c>
      <c r="G9">
        <v>6.4731401456658379E-140</v>
      </c>
    </row>
    <row r="10" spans="1:7" x14ac:dyDescent="0.2">
      <c r="A10" s="1">
        <v>8</v>
      </c>
      <c r="B10" t="s">
        <v>281</v>
      </c>
      <c r="C10" t="s">
        <v>89</v>
      </c>
      <c r="D10">
        <v>468480</v>
      </c>
      <c r="E10">
        <v>279207</v>
      </c>
      <c r="F10">
        <v>-14.00275310961081</v>
      </c>
      <c r="G10">
        <v>1.666443743362443E-43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16365521</v>
      </c>
      <c r="E2">
        <v>15000725</v>
      </c>
      <c r="F2">
        <v>-8.5108772170635572</v>
      </c>
      <c r="G2">
        <v>1.7579754310539111E-17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11611784</v>
      </c>
      <c r="E2">
        <v>19757092</v>
      </c>
      <c r="F2">
        <v>51.676401016285297</v>
      </c>
      <c r="G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8"/>
  <sheetViews>
    <sheetView topLeftCell="A42" workbookViewId="0">
      <selection activeCell="F76" sqref="F7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18199</v>
      </c>
      <c r="E2">
        <v>4776</v>
      </c>
      <c r="F2">
        <v>-17.16202780068615</v>
      </c>
      <c r="G2">
        <v>7.525261494537009E-56</v>
      </c>
    </row>
    <row r="3" spans="1:7" x14ac:dyDescent="0.2">
      <c r="A3" s="1">
        <v>1</v>
      </c>
      <c r="B3" t="s">
        <v>91</v>
      </c>
      <c r="C3" t="s">
        <v>92</v>
      </c>
      <c r="D3">
        <v>22656</v>
      </c>
      <c r="E3">
        <v>2382</v>
      </c>
      <c r="F3">
        <v>-29.875065003497451</v>
      </c>
      <c r="G3">
        <v>2.590564084498759E-125</v>
      </c>
    </row>
    <row r="4" spans="1:7" x14ac:dyDescent="0.2">
      <c r="A4" s="1">
        <v>2</v>
      </c>
      <c r="B4" t="s">
        <v>93</v>
      </c>
      <c r="C4" t="s">
        <v>94</v>
      </c>
      <c r="D4">
        <v>33650</v>
      </c>
      <c r="E4">
        <v>11215</v>
      </c>
      <c r="F4">
        <v>-14.000178188399911</v>
      </c>
      <c r="G4">
        <v>1.086718738309044E-39</v>
      </c>
    </row>
    <row r="5" spans="1:7" x14ac:dyDescent="0.2">
      <c r="A5" s="1">
        <v>3</v>
      </c>
      <c r="B5" t="s">
        <v>95</v>
      </c>
      <c r="C5" t="s">
        <v>96</v>
      </c>
      <c r="D5">
        <v>70945</v>
      </c>
      <c r="E5">
        <v>40132</v>
      </c>
      <c r="F5">
        <v>-7.0756870029560481</v>
      </c>
      <c r="G5">
        <v>3.5492587877106862E-12</v>
      </c>
    </row>
    <row r="6" spans="1:7" x14ac:dyDescent="0.2">
      <c r="A6" s="1">
        <v>4</v>
      </c>
      <c r="B6" t="s">
        <v>97</v>
      </c>
      <c r="C6" t="s">
        <v>98</v>
      </c>
      <c r="D6">
        <v>39014</v>
      </c>
      <c r="E6">
        <v>53173</v>
      </c>
      <c r="F6">
        <v>3.9507035580779468</v>
      </c>
      <c r="G6">
        <v>8.536716069258669E-5</v>
      </c>
    </row>
    <row r="7" spans="1:7" x14ac:dyDescent="0.2">
      <c r="A7" s="1">
        <v>5</v>
      </c>
      <c r="B7" t="s">
        <v>99</v>
      </c>
      <c r="C7" t="s">
        <v>100</v>
      </c>
      <c r="D7">
        <v>14363</v>
      </c>
      <c r="E7">
        <v>53362</v>
      </c>
      <c r="F7">
        <v>17.427694729469899</v>
      </c>
      <c r="G7">
        <v>5.2655140342578017E-57</v>
      </c>
    </row>
    <row r="8" spans="1:7" x14ac:dyDescent="0.2">
      <c r="A8" s="1">
        <v>6</v>
      </c>
      <c r="B8" t="s">
        <v>101</v>
      </c>
      <c r="C8" t="s">
        <v>102</v>
      </c>
      <c r="D8">
        <v>28624</v>
      </c>
      <c r="E8">
        <v>32389</v>
      </c>
      <c r="F8">
        <v>1.5808007108486191</v>
      </c>
      <c r="G8">
        <v>0.114350340489034</v>
      </c>
    </row>
    <row r="9" spans="1:7" x14ac:dyDescent="0.2">
      <c r="A9" s="1">
        <v>7</v>
      </c>
      <c r="B9" t="s">
        <v>103</v>
      </c>
      <c r="C9" t="s">
        <v>104</v>
      </c>
      <c r="D9">
        <v>16965</v>
      </c>
      <c r="E9">
        <v>43128</v>
      </c>
      <c r="F9">
        <v>12.16059246476058</v>
      </c>
      <c r="G9">
        <v>3.6972564381106911E-31</v>
      </c>
    </row>
    <row r="10" spans="1:7" x14ac:dyDescent="0.2">
      <c r="A10" s="1">
        <v>8</v>
      </c>
      <c r="B10" t="s">
        <v>105</v>
      </c>
      <c r="C10" t="s">
        <v>106</v>
      </c>
      <c r="D10">
        <v>9614</v>
      </c>
      <c r="E10">
        <v>52932</v>
      </c>
      <c r="F10">
        <v>22.862222562017401</v>
      </c>
      <c r="G10">
        <v>2.428142604384266E-87</v>
      </c>
    </row>
    <row r="11" spans="1:7" x14ac:dyDescent="0.2">
      <c r="A11" s="1">
        <v>9</v>
      </c>
      <c r="B11" t="s">
        <v>107</v>
      </c>
      <c r="C11" t="s">
        <v>108</v>
      </c>
      <c r="D11">
        <v>36581</v>
      </c>
      <c r="E11">
        <v>48303</v>
      </c>
      <c r="F11">
        <v>3.5075067254957242</v>
      </c>
      <c r="G11">
        <v>4.7952120295992952E-4</v>
      </c>
    </row>
    <row r="12" spans="1:7" x14ac:dyDescent="0.2">
      <c r="A12" s="1">
        <v>10</v>
      </c>
      <c r="B12" t="s">
        <v>109</v>
      </c>
      <c r="C12" t="s">
        <v>110</v>
      </c>
      <c r="D12">
        <v>175071</v>
      </c>
      <c r="E12">
        <v>69314</v>
      </c>
      <c r="F12">
        <v>-9.9503959825585788</v>
      </c>
      <c r="G12">
        <v>6.119372414077545E-22</v>
      </c>
    </row>
    <row r="13" spans="1:7" x14ac:dyDescent="0.2">
      <c r="A13" s="1">
        <v>11</v>
      </c>
      <c r="B13" t="s">
        <v>111</v>
      </c>
      <c r="C13" t="s">
        <v>112</v>
      </c>
      <c r="D13">
        <v>86407</v>
      </c>
      <c r="E13">
        <v>202520</v>
      </c>
      <c r="F13">
        <v>10.9058001461696</v>
      </c>
      <c r="G13">
        <v>8.6316972432686704E-26</v>
      </c>
    </row>
    <row r="14" spans="1:7" x14ac:dyDescent="0.2">
      <c r="A14" s="1">
        <v>12</v>
      </c>
      <c r="B14" t="s">
        <v>113</v>
      </c>
      <c r="C14" t="s">
        <v>114</v>
      </c>
      <c r="D14">
        <v>39780</v>
      </c>
      <c r="E14">
        <v>209045</v>
      </c>
      <c r="F14">
        <v>22.962550009884399</v>
      </c>
      <c r="G14">
        <v>1.349804400492642E-88</v>
      </c>
    </row>
    <row r="15" spans="1:7" x14ac:dyDescent="0.2">
      <c r="A15" s="1">
        <v>13</v>
      </c>
      <c r="B15" t="s">
        <v>115</v>
      </c>
      <c r="C15" t="s">
        <v>116</v>
      </c>
      <c r="D15">
        <v>22723</v>
      </c>
      <c r="E15">
        <v>220543</v>
      </c>
      <c r="F15">
        <v>31.913694485813689</v>
      </c>
      <c r="G15">
        <v>1.12671069249806E-136</v>
      </c>
    </row>
    <row r="16" spans="1:7" x14ac:dyDescent="0.2">
      <c r="A16" s="1">
        <v>14</v>
      </c>
      <c r="B16" t="s">
        <v>117</v>
      </c>
      <c r="C16" t="s">
        <v>118</v>
      </c>
      <c r="D16">
        <v>32056</v>
      </c>
      <c r="E16">
        <v>210240</v>
      </c>
      <c r="F16">
        <v>26.407300877617839</v>
      </c>
      <c r="G16">
        <v>6.6858735065112629E-109</v>
      </c>
    </row>
    <row r="17" spans="1:7" x14ac:dyDescent="0.2">
      <c r="A17" s="1">
        <v>15</v>
      </c>
      <c r="B17" t="s">
        <v>119</v>
      </c>
      <c r="C17" t="s">
        <v>120</v>
      </c>
      <c r="D17">
        <v>17246</v>
      </c>
      <c r="E17">
        <v>204853</v>
      </c>
      <c r="F17">
        <v>35.746240012910292</v>
      </c>
      <c r="G17">
        <v>1.2424416471489079E-161</v>
      </c>
    </row>
    <row r="18" spans="1:7" x14ac:dyDescent="0.2">
      <c r="A18" s="1">
        <v>16</v>
      </c>
      <c r="B18" t="s">
        <v>121</v>
      </c>
      <c r="C18" t="s">
        <v>122</v>
      </c>
      <c r="D18">
        <v>15684</v>
      </c>
      <c r="E18">
        <v>197335</v>
      </c>
      <c r="F18">
        <v>37.338722484464192</v>
      </c>
      <c r="G18">
        <v>1.52452587973123E-172</v>
      </c>
    </row>
    <row r="19" spans="1:7" x14ac:dyDescent="0.2">
      <c r="A19" s="1">
        <v>17</v>
      </c>
      <c r="B19" t="s">
        <v>123</v>
      </c>
      <c r="C19" t="s">
        <v>124</v>
      </c>
      <c r="D19">
        <v>27001</v>
      </c>
      <c r="E19">
        <v>180188</v>
      </c>
      <c r="F19">
        <v>26.978452504837279</v>
      </c>
      <c r="G19">
        <v>2.7875505724929441E-111</v>
      </c>
    </row>
    <row r="20" spans="1:7" x14ac:dyDescent="0.2">
      <c r="A20" s="1">
        <v>18</v>
      </c>
      <c r="B20" t="s">
        <v>125</v>
      </c>
      <c r="C20" t="s">
        <v>126</v>
      </c>
      <c r="D20">
        <v>9674</v>
      </c>
      <c r="E20">
        <v>187333</v>
      </c>
      <c r="F20">
        <v>44.517422457768902</v>
      </c>
      <c r="G20">
        <v>1.3486660885819319E-211</v>
      </c>
    </row>
    <row r="21" spans="1:7" x14ac:dyDescent="0.2">
      <c r="A21" s="1">
        <v>19</v>
      </c>
      <c r="B21" t="s">
        <v>127</v>
      </c>
      <c r="C21" t="s">
        <v>128</v>
      </c>
      <c r="D21">
        <v>18366</v>
      </c>
      <c r="E21">
        <v>196454</v>
      </c>
      <c r="F21">
        <v>34.881936342215461</v>
      </c>
      <c r="G21">
        <v>1.228233066322482E-158</v>
      </c>
    </row>
    <row r="22" spans="1:7" x14ac:dyDescent="0.2">
      <c r="A22" s="1">
        <v>20</v>
      </c>
      <c r="B22" t="s">
        <v>129</v>
      </c>
      <c r="C22" t="s">
        <v>130</v>
      </c>
      <c r="D22">
        <v>17598</v>
      </c>
      <c r="E22">
        <v>199132</v>
      </c>
      <c r="F22">
        <v>34.602187057766393</v>
      </c>
      <c r="G22">
        <v>3.3317810218155551E-155</v>
      </c>
    </row>
    <row r="23" spans="1:7" x14ac:dyDescent="0.2">
      <c r="A23" s="1">
        <v>21</v>
      </c>
      <c r="B23" t="s">
        <v>131</v>
      </c>
      <c r="C23" t="s">
        <v>132</v>
      </c>
      <c r="D23">
        <v>13249</v>
      </c>
      <c r="E23">
        <v>195103</v>
      </c>
      <c r="F23">
        <v>40.225895331084857</v>
      </c>
      <c r="G23">
        <v>1.015989989596217E-188</v>
      </c>
    </row>
    <row r="24" spans="1:7" x14ac:dyDescent="0.2">
      <c r="A24" s="1">
        <v>22</v>
      </c>
      <c r="B24" t="s">
        <v>133</v>
      </c>
      <c r="C24" t="s">
        <v>134</v>
      </c>
      <c r="D24">
        <v>6670</v>
      </c>
      <c r="E24">
        <v>197457</v>
      </c>
      <c r="F24">
        <v>50.548081478918263</v>
      </c>
      <c r="G24">
        <v>7.0012174230775963E-239</v>
      </c>
    </row>
    <row r="25" spans="1:7" x14ac:dyDescent="0.2">
      <c r="A25" s="1">
        <v>23</v>
      </c>
      <c r="B25" t="s">
        <v>135</v>
      </c>
      <c r="C25" t="s">
        <v>136</v>
      </c>
      <c r="D25">
        <v>3006</v>
      </c>
      <c r="E25">
        <v>227376</v>
      </c>
      <c r="F25">
        <v>65.408476064641434</v>
      </c>
      <c r="G25">
        <v>0</v>
      </c>
    </row>
    <row r="26" spans="1:7" x14ac:dyDescent="0.2">
      <c r="A26" s="1">
        <v>24</v>
      </c>
      <c r="B26" t="s">
        <v>137</v>
      </c>
      <c r="C26" t="s">
        <v>138</v>
      </c>
      <c r="D26">
        <v>27882</v>
      </c>
      <c r="E26">
        <v>235965</v>
      </c>
      <c r="F26">
        <v>29.94317260693823</v>
      </c>
      <c r="G26">
        <v>8.8728424822674109E-130</v>
      </c>
    </row>
    <row r="27" spans="1:7" x14ac:dyDescent="0.2">
      <c r="A27" s="1">
        <v>25</v>
      </c>
      <c r="B27" t="s">
        <v>139</v>
      </c>
      <c r="C27" t="s">
        <v>140</v>
      </c>
      <c r="D27">
        <v>13260</v>
      </c>
      <c r="E27">
        <v>186067</v>
      </c>
      <c r="F27">
        <v>35.922988021138522</v>
      </c>
      <c r="G27">
        <v>2.915790350754209E-158</v>
      </c>
    </row>
    <row r="28" spans="1:7" x14ac:dyDescent="0.2">
      <c r="A28" s="1">
        <v>26</v>
      </c>
      <c r="B28" t="s">
        <v>141</v>
      </c>
      <c r="C28" t="s">
        <v>142</v>
      </c>
      <c r="D28">
        <v>26162</v>
      </c>
      <c r="E28">
        <v>196464</v>
      </c>
      <c r="F28">
        <v>28.663072681255461</v>
      </c>
      <c r="G28">
        <v>3.2206479746846689E-122</v>
      </c>
    </row>
    <row r="29" spans="1:7" x14ac:dyDescent="0.2">
      <c r="A29" s="1">
        <v>27</v>
      </c>
      <c r="B29" t="s">
        <v>143</v>
      </c>
      <c r="C29" t="s">
        <v>144</v>
      </c>
      <c r="D29">
        <v>1607</v>
      </c>
      <c r="E29">
        <v>213169</v>
      </c>
      <c r="F29">
        <v>70.991892034306446</v>
      </c>
      <c r="G29">
        <v>0</v>
      </c>
    </row>
    <row r="30" spans="1:7" x14ac:dyDescent="0.2">
      <c r="A30" s="1">
        <v>28</v>
      </c>
      <c r="B30" t="s">
        <v>145</v>
      </c>
      <c r="C30" t="s">
        <v>146</v>
      </c>
      <c r="D30">
        <v>11793</v>
      </c>
      <c r="E30">
        <v>218184</v>
      </c>
      <c r="F30">
        <v>43.661970020210163</v>
      </c>
      <c r="G30">
        <v>3.4092687357679447E-207</v>
      </c>
    </row>
    <row r="31" spans="1:7" x14ac:dyDescent="0.2">
      <c r="A31" s="1">
        <v>29</v>
      </c>
      <c r="B31" t="s">
        <v>147</v>
      </c>
      <c r="C31" t="s">
        <v>148</v>
      </c>
      <c r="D31">
        <v>4860</v>
      </c>
      <c r="E31">
        <v>242181</v>
      </c>
      <c r="F31">
        <v>57.821601909307446</v>
      </c>
      <c r="G31">
        <v>1.427745558441752E-272</v>
      </c>
    </row>
    <row r="32" spans="1:7" x14ac:dyDescent="0.2">
      <c r="A32" s="1">
        <v>30</v>
      </c>
      <c r="B32" t="s">
        <v>149</v>
      </c>
      <c r="C32" t="s">
        <v>150</v>
      </c>
      <c r="D32">
        <v>5362</v>
      </c>
      <c r="E32">
        <v>306619</v>
      </c>
      <c r="F32">
        <v>27.12828472303956</v>
      </c>
      <c r="G32">
        <v>3.5691227459541708E-113</v>
      </c>
    </row>
    <row r="33" spans="1:7" x14ac:dyDescent="0.2">
      <c r="A33" s="1">
        <v>31</v>
      </c>
      <c r="B33" t="s">
        <v>151</v>
      </c>
      <c r="C33" t="s">
        <v>152</v>
      </c>
      <c r="D33">
        <v>791</v>
      </c>
      <c r="E33">
        <v>241307</v>
      </c>
      <c r="F33">
        <v>74.322047142043161</v>
      </c>
      <c r="G33">
        <v>0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236400</v>
      </c>
      <c r="F34">
        <v>79.471618106134997</v>
      </c>
      <c r="G34">
        <v>0</v>
      </c>
    </row>
    <row r="35" spans="1:7" x14ac:dyDescent="0.2">
      <c r="A35" s="1">
        <v>33</v>
      </c>
      <c r="B35" t="s">
        <v>155</v>
      </c>
      <c r="C35" t="s">
        <v>156</v>
      </c>
      <c r="D35">
        <v>5275</v>
      </c>
      <c r="E35">
        <v>287049</v>
      </c>
      <c r="F35">
        <v>59.947141034997259</v>
      </c>
      <c r="G35">
        <v>1.20116870155012E-286</v>
      </c>
    </row>
    <row r="36" spans="1:7" x14ac:dyDescent="0.2">
      <c r="A36" s="1">
        <v>34</v>
      </c>
      <c r="B36" t="s">
        <v>157</v>
      </c>
      <c r="C36" t="s">
        <v>158</v>
      </c>
      <c r="D36">
        <v>15944</v>
      </c>
      <c r="E36">
        <v>354749</v>
      </c>
      <c r="F36">
        <v>45.396485875235072</v>
      </c>
      <c r="G36">
        <v>2.5531026555901821E-213</v>
      </c>
    </row>
    <row r="37" spans="1:7" x14ac:dyDescent="0.2">
      <c r="A37" s="1">
        <v>35</v>
      </c>
      <c r="B37" t="s">
        <v>159</v>
      </c>
      <c r="C37" t="s">
        <v>160</v>
      </c>
      <c r="D37">
        <v>2402</v>
      </c>
      <c r="E37">
        <v>467325</v>
      </c>
      <c r="F37">
        <v>69.606835944312749</v>
      </c>
      <c r="G37">
        <v>0</v>
      </c>
    </row>
    <row r="38" spans="1:7" x14ac:dyDescent="0.2">
      <c r="A38" s="1">
        <v>36</v>
      </c>
      <c r="B38" t="s">
        <v>161</v>
      </c>
      <c r="C38" t="s">
        <v>162</v>
      </c>
      <c r="D38">
        <v>1235</v>
      </c>
      <c r="E38">
        <v>435733</v>
      </c>
      <c r="F38">
        <v>63.941671964311453</v>
      </c>
      <c r="G38">
        <v>4.5733716407931742E-304</v>
      </c>
    </row>
    <row r="39" spans="1:7" x14ac:dyDescent="0.2">
      <c r="A39" s="1">
        <v>37</v>
      </c>
      <c r="B39" t="s">
        <v>163</v>
      </c>
      <c r="C39" t="s">
        <v>164</v>
      </c>
      <c r="D39">
        <v>1691</v>
      </c>
      <c r="E39">
        <v>529671</v>
      </c>
      <c r="F39">
        <v>68.149690694420428</v>
      </c>
      <c r="G39">
        <v>0</v>
      </c>
    </row>
    <row r="40" spans="1:7" x14ac:dyDescent="0.2">
      <c r="A40" s="1">
        <v>38</v>
      </c>
      <c r="B40" t="s">
        <v>165</v>
      </c>
      <c r="C40" t="s">
        <v>166</v>
      </c>
      <c r="D40">
        <v>3876</v>
      </c>
      <c r="E40">
        <v>501322</v>
      </c>
      <c r="F40">
        <v>55.966249050477401</v>
      </c>
      <c r="G40">
        <v>1.6445916939954369E-268</v>
      </c>
    </row>
    <row r="41" spans="1:7" x14ac:dyDescent="0.2">
      <c r="A41" s="1">
        <v>39</v>
      </c>
      <c r="B41" t="s">
        <v>167</v>
      </c>
      <c r="C41" t="s">
        <v>168</v>
      </c>
      <c r="D41">
        <v>1643</v>
      </c>
      <c r="E41">
        <v>443455</v>
      </c>
      <c r="F41">
        <v>68.272119666509511</v>
      </c>
      <c r="G41">
        <v>0</v>
      </c>
    </row>
    <row r="42" spans="1:7" x14ac:dyDescent="0.2">
      <c r="A42" s="1">
        <v>40</v>
      </c>
      <c r="B42" t="s">
        <v>169</v>
      </c>
      <c r="C42" t="s">
        <v>170</v>
      </c>
      <c r="D42">
        <v>1330</v>
      </c>
      <c r="E42">
        <v>499228</v>
      </c>
      <c r="F42">
        <v>65.616240871411478</v>
      </c>
      <c r="G42">
        <v>0</v>
      </c>
    </row>
    <row r="43" spans="1:7" x14ac:dyDescent="0.2">
      <c r="A43" s="1">
        <v>41</v>
      </c>
      <c r="B43" t="s">
        <v>171</v>
      </c>
      <c r="C43" t="s">
        <v>172</v>
      </c>
      <c r="D43">
        <v>1696</v>
      </c>
      <c r="E43">
        <v>526117</v>
      </c>
      <c r="F43">
        <v>64.202649239135908</v>
      </c>
      <c r="G43">
        <v>2.8716133209844388E-299</v>
      </c>
    </row>
    <row r="44" spans="1:7" x14ac:dyDescent="0.2">
      <c r="A44" s="1">
        <v>42</v>
      </c>
      <c r="B44" t="s">
        <v>173</v>
      </c>
      <c r="C44" t="s">
        <v>174</v>
      </c>
      <c r="D44">
        <v>1365</v>
      </c>
      <c r="E44">
        <v>470326</v>
      </c>
      <c r="F44">
        <v>69.706992135699835</v>
      </c>
      <c r="G44">
        <v>0</v>
      </c>
    </row>
    <row r="45" spans="1:7" x14ac:dyDescent="0.2">
      <c r="A45" s="1">
        <v>43</v>
      </c>
      <c r="B45" t="s">
        <v>175</v>
      </c>
      <c r="C45" t="s">
        <v>176</v>
      </c>
      <c r="D45">
        <v>1620</v>
      </c>
      <c r="E45">
        <v>502244</v>
      </c>
      <c r="F45">
        <v>67.662204773923705</v>
      </c>
      <c r="G45">
        <v>0</v>
      </c>
    </row>
    <row r="46" spans="1:7" x14ac:dyDescent="0.2">
      <c r="A46" s="1">
        <v>44</v>
      </c>
      <c r="B46" t="s">
        <v>177</v>
      </c>
      <c r="C46" t="s">
        <v>178</v>
      </c>
      <c r="D46">
        <v>449</v>
      </c>
      <c r="E46">
        <v>417097</v>
      </c>
      <c r="F46">
        <v>69.778814846111104</v>
      </c>
      <c r="G46">
        <v>0</v>
      </c>
    </row>
    <row r="47" spans="1:7" x14ac:dyDescent="0.2">
      <c r="A47" s="1">
        <v>45</v>
      </c>
      <c r="B47" t="s">
        <v>179</v>
      </c>
      <c r="C47" t="s">
        <v>180</v>
      </c>
      <c r="D47">
        <v>1613</v>
      </c>
      <c r="E47">
        <v>432197</v>
      </c>
      <c r="F47">
        <v>64.10531430904706</v>
      </c>
      <c r="G47">
        <v>1.21767439916066E-303</v>
      </c>
    </row>
    <row r="48" spans="1:7" x14ac:dyDescent="0.2">
      <c r="A48" s="1">
        <v>46</v>
      </c>
      <c r="B48" t="s">
        <v>181</v>
      </c>
      <c r="C48" t="s">
        <v>182</v>
      </c>
      <c r="D48">
        <v>4641</v>
      </c>
      <c r="E48">
        <v>465982</v>
      </c>
      <c r="F48">
        <v>60.232882773198099</v>
      </c>
      <c r="G48">
        <v>1.6129672688107171E-282</v>
      </c>
    </row>
    <row r="49" spans="1:7" x14ac:dyDescent="0.2">
      <c r="A49" s="1">
        <v>47</v>
      </c>
      <c r="B49" t="s">
        <v>183</v>
      </c>
      <c r="C49" t="s">
        <v>184</v>
      </c>
      <c r="D49">
        <v>318960</v>
      </c>
      <c r="E49">
        <v>89608</v>
      </c>
      <c r="F49">
        <v>-16.72582244577066</v>
      </c>
      <c r="G49">
        <v>1.5443559032084781E-53</v>
      </c>
    </row>
    <row r="50" spans="1:7" x14ac:dyDescent="0.2">
      <c r="A50" s="1">
        <v>48</v>
      </c>
      <c r="B50" t="s">
        <v>185</v>
      </c>
      <c r="C50" t="s">
        <v>186</v>
      </c>
      <c r="D50">
        <v>301624</v>
      </c>
      <c r="E50">
        <v>149581</v>
      </c>
      <c r="F50">
        <v>-8.9915425939550708</v>
      </c>
      <c r="G50">
        <v>2.0022478639998881E-18</v>
      </c>
    </row>
    <row r="51" spans="1:7" x14ac:dyDescent="0.2">
      <c r="A51" s="1">
        <v>49</v>
      </c>
      <c r="B51" t="s">
        <v>187</v>
      </c>
      <c r="C51" t="s">
        <v>188</v>
      </c>
      <c r="D51">
        <v>356899</v>
      </c>
      <c r="E51">
        <v>83294</v>
      </c>
      <c r="F51">
        <v>-18.21507227997742</v>
      </c>
      <c r="G51">
        <v>1.651933581837781E-60</v>
      </c>
    </row>
    <row r="52" spans="1:7" x14ac:dyDescent="0.2">
      <c r="A52" s="1">
        <v>50</v>
      </c>
      <c r="B52" t="s">
        <v>189</v>
      </c>
      <c r="C52" t="s">
        <v>190</v>
      </c>
      <c r="D52">
        <v>342167</v>
      </c>
      <c r="E52">
        <v>207855</v>
      </c>
      <c r="F52">
        <v>-6.4069961673769704</v>
      </c>
      <c r="G52">
        <v>2.6356218314826178E-10</v>
      </c>
    </row>
    <row r="53" spans="1:7" x14ac:dyDescent="0.2">
      <c r="A53" s="1">
        <v>51</v>
      </c>
      <c r="B53" t="s">
        <v>191</v>
      </c>
      <c r="C53" t="s">
        <v>192</v>
      </c>
      <c r="D53">
        <v>461944</v>
      </c>
      <c r="E53">
        <v>77018</v>
      </c>
      <c r="F53">
        <v>-24.154392601942192</v>
      </c>
      <c r="G53">
        <v>8.284093428467192E-95</v>
      </c>
    </row>
    <row r="54" spans="1:7" x14ac:dyDescent="0.2">
      <c r="A54" s="1">
        <v>52</v>
      </c>
      <c r="B54" t="s">
        <v>193</v>
      </c>
      <c r="C54" t="s">
        <v>194</v>
      </c>
      <c r="D54">
        <v>761852</v>
      </c>
      <c r="E54">
        <v>212771</v>
      </c>
      <c r="F54">
        <v>-16.620694749089019</v>
      </c>
      <c r="G54">
        <v>5.682916813032954E-53</v>
      </c>
    </row>
    <row r="55" spans="1:7" x14ac:dyDescent="0.2">
      <c r="A55" s="1">
        <v>53</v>
      </c>
      <c r="B55" t="s">
        <v>195</v>
      </c>
      <c r="C55" t="s">
        <v>196</v>
      </c>
      <c r="D55">
        <v>794385</v>
      </c>
      <c r="E55">
        <v>366440</v>
      </c>
      <c r="F55">
        <v>-9.8148490267263693</v>
      </c>
      <c r="G55">
        <v>2.013428344163101E-21</v>
      </c>
    </row>
    <row r="56" spans="1:7" x14ac:dyDescent="0.2">
      <c r="A56" s="1">
        <v>54</v>
      </c>
      <c r="B56" t="s">
        <v>197</v>
      </c>
      <c r="C56" t="s">
        <v>198</v>
      </c>
      <c r="D56">
        <v>443272</v>
      </c>
      <c r="E56">
        <v>357796</v>
      </c>
      <c r="F56">
        <v>-2.719875000707463</v>
      </c>
      <c r="G56">
        <v>6.6834444850630394E-3</v>
      </c>
    </row>
    <row r="57" spans="1:7" x14ac:dyDescent="0.2">
      <c r="A57" s="1">
        <v>55</v>
      </c>
      <c r="B57" t="s">
        <v>199</v>
      </c>
      <c r="C57" t="s">
        <v>200</v>
      </c>
      <c r="D57">
        <v>709507</v>
      </c>
      <c r="E57">
        <v>242493</v>
      </c>
      <c r="F57">
        <v>-13.61844618286117</v>
      </c>
      <c r="G57">
        <v>9.0141081173932324E-38</v>
      </c>
    </row>
    <row r="58" spans="1:7" x14ac:dyDescent="0.2">
      <c r="A58" s="1">
        <v>56</v>
      </c>
      <c r="B58" t="s">
        <v>201</v>
      </c>
      <c r="C58" t="s">
        <v>202</v>
      </c>
      <c r="D58">
        <v>474802</v>
      </c>
      <c r="E58">
        <v>362562</v>
      </c>
      <c r="F58">
        <v>-3.305806563428709</v>
      </c>
      <c r="G58">
        <v>9.9405510415423491E-4</v>
      </c>
    </row>
    <row r="59" spans="1:7" x14ac:dyDescent="0.2">
      <c r="A59" s="1">
        <v>57</v>
      </c>
      <c r="B59" t="s">
        <v>203</v>
      </c>
      <c r="C59" t="s">
        <v>204</v>
      </c>
      <c r="D59">
        <v>512010</v>
      </c>
      <c r="E59">
        <v>232176</v>
      </c>
      <c r="F59">
        <v>-10.22603764476354</v>
      </c>
      <c r="G59">
        <v>4.7123734557020478E-23</v>
      </c>
    </row>
    <row r="60" spans="1:7" x14ac:dyDescent="0.2">
      <c r="A60" s="1">
        <v>58</v>
      </c>
      <c r="B60" t="s">
        <v>205</v>
      </c>
      <c r="C60" t="s">
        <v>206</v>
      </c>
      <c r="D60">
        <v>629681</v>
      </c>
      <c r="E60">
        <v>248140</v>
      </c>
      <c r="F60">
        <v>-11.64386901288314</v>
      </c>
      <c r="G60">
        <v>8.2166892077422715E-29</v>
      </c>
    </row>
    <row r="61" spans="1:7" x14ac:dyDescent="0.2">
      <c r="A61" s="1">
        <v>59</v>
      </c>
      <c r="B61" t="s">
        <v>207</v>
      </c>
      <c r="C61" t="s">
        <v>208</v>
      </c>
      <c r="D61">
        <v>795446</v>
      </c>
      <c r="E61">
        <v>675060</v>
      </c>
      <c r="F61">
        <v>-2.0351852702478479</v>
      </c>
      <c r="G61">
        <v>4.2186666782979908E-2</v>
      </c>
    </row>
    <row r="62" spans="1:7" x14ac:dyDescent="0.2">
      <c r="A62" s="1">
        <v>60</v>
      </c>
      <c r="B62" t="s">
        <v>209</v>
      </c>
      <c r="C62" t="s">
        <v>210</v>
      </c>
      <c r="D62">
        <v>475062</v>
      </c>
      <c r="E62">
        <v>413798</v>
      </c>
      <c r="F62">
        <v>-1.6194672969392581</v>
      </c>
      <c r="G62">
        <v>0.10577110108559711</v>
      </c>
    </row>
    <row r="63" spans="1:7" x14ac:dyDescent="0.2">
      <c r="A63" s="1">
        <v>61</v>
      </c>
      <c r="B63" t="s">
        <v>211</v>
      </c>
      <c r="C63" t="s">
        <v>212</v>
      </c>
      <c r="D63">
        <v>206484</v>
      </c>
      <c r="E63">
        <v>159451</v>
      </c>
      <c r="F63">
        <v>-3.018725130174472</v>
      </c>
      <c r="G63">
        <v>2.6348023392857461E-3</v>
      </c>
    </row>
    <row r="64" spans="1:7" x14ac:dyDescent="0.2">
      <c r="A64" s="1">
        <v>62</v>
      </c>
      <c r="B64" t="s">
        <v>213</v>
      </c>
      <c r="C64" t="s">
        <v>214</v>
      </c>
      <c r="D64">
        <v>110517</v>
      </c>
      <c r="E64">
        <v>172371</v>
      </c>
      <c r="F64">
        <v>5.6114289105419237</v>
      </c>
      <c r="G64">
        <v>2.8332355007946819E-8</v>
      </c>
    </row>
    <row r="65" spans="1:7" x14ac:dyDescent="0.2">
      <c r="A65" s="1">
        <v>63</v>
      </c>
      <c r="B65" t="s">
        <v>215</v>
      </c>
      <c r="C65" t="s">
        <v>216</v>
      </c>
      <c r="D65">
        <v>177467</v>
      </c>
      <c r="E65">
        <v>82429</v>
      </c>
      <c r="F65">
        <v>-9.5658088118310118</v>
      </c>
      <c r="G65">
        <v>1.745668192671132E-20</v>
      </c>
    </row>
    <row r="66" spans="1:7" x14ac:dyDescent="0.2">
      <c r="A66" s="1">
        <v>64</v>
      </c>
      <c r="B66" t="s">
        <v>217</v>
      </c>
      <c r="C66" t="s">
        <v>218</v>
      </c>
      <c r="D66">
        <v>105730</v>
      </c>
      <c r="E66">
        <v>132720</v>
      </c>
      <c r="F66">
        <v>2.84749553221108</v>
      </c>
      <c r="G66">
        <v>4.5284269215162933E-3</v>
      </c>
    </row>
    <row r="67" spans="1:7" x14ac:dyDescent="0.2">
      <c r="A67" s="1">
        <v>65</v>
      </c>
      <c r="B67" t="s">
        <v>219</v>
      </c>
      <c r="C67" t="s">
        <v>220</v>
      </c>
      <c r="D67">
        <v>89564</v>
      </c>
      <c r="E67">
        <v>99103</v>
      </c>
      <c r="F67">
        <v>1.24066995540034</v>
      </c>
      <c r="G67">
        <v>0.21513237267824831</v>
      </c>
    </row>
    <row r="68" spans="1:7" x14ac:dyDescent="0.2">
      <c r="A68" s="1">
        <v>66</v>
      </c>
      <c r="B68" t="s">
        <v>221</v>
      </c>
      <c r="C68" t="s">
        <v>222</v>
      </c>
      <c r="D68">
        <v>134092</v>
      </c>
      <c r="E68">
        <v>63605</v>
      </c>
      <c r="F68">
        <v>-9.4518246506852854</v>
      </c>
      <c r="G68">
        <v>4.2539034682778312E-20</v>
      </c>
    </row>
    <row r="69" spans="1:7" x14ac:dyDescent="0.2">
      <c r="A69" s="1">
        <v>67</v>
      </c>
      <c r="B69" t="s">
        <v>223</v>
      </c>
      <c r="C69" t="s">
        <v>224</v>
      </c>
      <c r="D69">
        <v>96729</v>
      </c>
      <c r="E69">
        <v>104165</v>
      </c>
      <c r="F69">
        <v>0.93949288688811738</v>
      </c>
      <c r="G69">
        <v>0.34778346985763042</v>
      </c>
    </row>
    <row r="70" spans="1:7" x14ac:dyDescent="0.2">
      <c r="A70" s="1">
        <v>68</v>
      </c>
      <c r="B70" t="s">
        <v>225</v>
      </c>
      <c r="C70" t="s">
        <v>226</v>
      </c>
      <c r="D70">
        <v>108573</v>
      </c>
      <c r="E70">
        <v>79399</v>
      </c>
      <c r="F70">
        <v>-3.882873598357294</v>
      </c>
      <c r="G70">
        <v>1.127500099276226E-4</v>
      </c>
    </row>
    <row r="71" spans="1:7" x14ac:dyDescent="0.2">
      <c r="A71" s="1">
        <v>69</v>
      </c>
      <c r="B71" t="s">
        <v>227</v>
      </c>
      <c r="C71" t="s">
        <v>228</v>
      </c>
      <c r="D71">
        <v>59574</v>
      </c>
      <c r="E71">
        <v>108854</v>
      </c>
      <c r="F71">
        <v>7.5285278159677684</v>
      </c>
      <c r="G71">
        <v>1.4911725093991061E-13</v>
      </c>
    </row>
    <row r="72" spans="1:7" x14ac:dyDescent="0.2">
      <c r="A72" s="1">
        <v>70</v>
      </c>
      <c r="B72" t="s">
        <v>229</v>
      </c>
      <c r="C72" t="s">
        <v>230</v>
      </c>
      <c r="D72">
        <v>81218</v>
      </c>
      <c r="E72">
        <v>102188</v>
      </c>
      <c r="F72">
        <v>2.804255809992926</v>
      </c>
      <c r="G72">
        <v>5.1801218319420163E-3</v>
      </c>
    </row>
    <row r="73" spans="1:7" x14ac:dyDescent="0.2">
      <c r="A73" s="1">
        <v>71</v>
      </c>
      <c r="B73" t="s">
        <v>231</v>
      </c>
      <c r="C73" t="s">
        <v>232</v>
      </c>
      <c r="D73">
        <v>62343</v>
      </c>
      <c r="E73">
        <v>99730</v>
      </c>
      <c r="F73">
        <v>5.8432997042454522</v>
      </c>
      <c r="G73">
        <v>7.6767353615986478E-9</v>
      </c>
    </row>
    <row r="74" spans="1:7" x14ac:dyDescent="0.2">
      <c r="A74" s="1">
        <v>72</v>
      </c>
      <c r="B74" t="s">
        <v>233</v>
      </c>
      <c r="C74" t="s">
        <v>234</v>
      </c>
      <c r="D74">
        <v>74441</v>
      </c>
      <c r="E74">
        <v>87773</v>
      </c>
      <c r="F74">
        <v>2.0325472644837741</v>
      </c>
      <c r="G74">
        <v>4.2453894154868617E-2</v>
      </c>
    </row>
    <row r="75" spans="1:7" x14ac:dyDescent="0.2">
      <c r="A75" s="1">
        <v>73</v>
      </c>
      <c r="B75" t="s">
        <v>235</v>
      </c>
      <c r="C75" t="s">
        <v>236</v>
      </c>
      <c r="D75">
        <v>76192</v>
      </c>
      <c r="E75">
        <v>78517</v>
      </c>
      <c r="F75">
        <v>0.3502170651639967</v>
      </c>
      <c r="G75">
        <v>0.72628603403751479</v>
      </c>
    </row>
    <row r="76" spans="1:7" x14ac:dyDescent="0.2">
      <c r="A76" s="1">
        <v>74</v>
      </c>
      <c r="B76" t="s">
        <v>237</v>
      </c>
      <c r="C76" t="s">
        <v>238</v>
      </c>
      <c r="D76">
        <v>122987</v>
      </c>
      <c r="E76">
        <v>53990</v>
      </c>
      <c r="F76">
        <v>-10.51140722759239</v>
      </c>
      <c r="G76">
        <v>3.472330844322464E-24</v>
      </c>
    </row>
    <row r="77" spans="1:7" x14ac:dyDescent="0.2">
      <c r="A77" s="1">
        <v>75</v>
      </c>
      <c r="B77" t="s">
        <v>239</v>
      </c>
      <c r="C77" t="s">
        <v>240</v>
      </c>
      <c r="D77">
        <v>135517</v>
      </c>
      <c r="E77">
        <v>58221</v>
      </c>
      <c r="F77">
        <v>-10.184280405855059</v>
      </c>
      <c r="G77">
        <v>7.6884376137954186E-23</v>
      </c>
    </row>
    <row r="78" spans="1:7" x14ac:dyDescent="0.2">
      <c r="A78" s="1">
        <v>76</v>
      </c>
      <c r="B78" t="s">
        <v>241</v>
      </c>
      <c r="C78" t="s">
        <v>242</v>
      </c>
      <c r="D78">
        <v>190823</v>
      </c>
      <c r="E78">
        <v>54026</v>
      </c>
      <c r="F78">
        <v>-16.159314037020401</v>
      </c>
      <c r="G78">
        <v>1.494785193319636E-50</v>
      </c>
    </row>
    <row r="79" spans="1:7" x14ac:dyDescent="0.2">
      <c r="A79" s="1">
        <v>77</v>
      </c>
      <c r="B79" t="s">
        <v>243</v>
      </c>
      <c r="C79" t="s">
        <v>244</v>
      </c>
      <c r="D79">
        <v>175204</v>
      </c>
      <c r="E79">
        <v>71850</v>
      </c>
      <c r="F79">
        <v>-11.067056820752301</v>
      </c>
      <c r="G79">
        <v>2.1344448291538359E-26</v>
      </c>
    </row>
    <row r="80" spans="1:7" x14ac:dyDescent="0.2">
      <c r="A80" s="1">
        <v>78</v>
      </c>
      <c r="B80" t="s">
        <v>245</v>
      </c>
      <c r="C80" t="s">
        <v>246</v>
      </c>
      <c r="D80">
        <v>111846</v>
      </c>
      <c r="E80">
        <v>109767</v>
      </c>
      <c r="F80">
        <v>-0.2320833147656963</v>
      </c>
      <c r="G80">
        <v>0.81653729688599619</v>
      </c>
    </row>
    <row r="81" spans="1:7" x14ac:dyDescent="0.2">
      <c r="A81" s="1">
        <v>79</v>
      </c>
      <c r="B81" t="s">
        <v>247</v>
      </c>
      <c r="C81" t="s">
        <v>248</v>
      </c>
      <c r="D81">
        <v>116461</v>
      </c>
      <c r="E81">
        <v>88586</v>
      </c>
      <c r="F81">
        <v>-3.31556682344777</v>
      </c>
      <c r="G81">
        <v>9.5898731200674608E-4</v>
      </c>
    </row>
    <row r="82" spans="1:7" x14ac:dyDescent="0.2">
      <c r="A82" s="1">
        <v>80</v>
      </c>
      <c r="B82" t="s">
        <v>249</v>
      </c>
      <c r="C82" t="s">
        <v>250</v>
      </c>
      <c r="D82">
        <v>80721</v>
      </c>
      <c r="E82">
        <v>100408</v>
      </c>
      <c r="F82">
        <v>2.623483711730362</v>
      </c>
      <c r="G82">
        <v>8.8883569607409816E-3</v>
      </c>
    </row>
    <row r="83" spans="1:7" x14ac:dyDescent="0.2">
      <c r="A83" s="1">
        <v>81</v>
      </c>
      <c r="B83" t="s">
        <v>251</v>
      </c>
      <c r="C83" t="s">
        <v>252</v>
      </c>
      <c r="D83">
        <v>77668</v>
      </c>
      <c r="E83">
        <v>91789</v>
      </c>
      <c r="F83">
        <v>2.0233376578534901</v>
      </c>
      <c r="G83">
        <v>4.3396866117202698E-2</v>
      </c>
    </row>
    <row r="84" spans="1:7" x14ac:dyDescent="0.2">
      <c r="A84" s="1">
        <v>82</v>
      </c>
      <c r="B84" t="s">
        <v>253</v>
      </c>
      <c r="C84" t="s">
        <v>254</v>
      </c>
      <c r="D84">
        <v>55132</v>
      </c>
      <c r="E84">
        <v>98099</v>
      </c>
      <c r="F84">
        <v>7.0475820802671123</v>
      </c>
      <c r="G84">
        <v>4.2783831760426773E-12</v>
      </c>
    </row>
    <row r="85" spans="1:7" x14ac:dyDescent="0.2">
      <c r="A85" s="1">
        <v>83</v>
      </c>
      <c r="B85" t="s">
        <v>255</v>
      </c>
      <c r="C85" t="s">
        <v>256</v>
      </c>
      <c r="D85">
        <v>52515</v>
      </c>
      <c r="E85">
        <v>92428</v>
      </c>
      <c r="F85">
        <v>7.1251863764153356</v>
      </c>
      <c r="G85">
        <v>2.464925462307327E-12</v>
      </c>
    </row>
    <row r="86" spans="1:7" x14ac:dyDescent="0.2">
      <c r="A86" s="1">
        <v>84</v>
      </c>
      <c r="B86" t="s">
        <v>257</v>
      </c>
      <c r="C86" t="s">
        <v>258</v>
      </c>
      <c r="D86">
        <v>103244</v>
      </c>
      <c r="E86">
        <v>40556</v>
      </c>
      <c r="F86">
        <v>-11.80697030903363</v>
      </c>
      <c r="G86">
        <v>1.3393558732587689E-29</v>
      </c>
    </row>
    <row r="87" spans="1:7" x14ac:dyDescent="0.2">
      <c r="A87" s="1">
        <v>85</v>
      </c>
      <c r="B87" t="s">
        <v>259</v>
      </c>
      <c r="C87" t="s">
        <v>260</v>
      </c>
      <c r="D87">
        <v>63642</v>
      </c>
      <c r="E87">
        <v>87676</v>
      </c>
      <c r="F87">
        <v>3.8858343929222618</v>
      </c>
      <c r="G87">
        <v>1.1173473041791099E-4</v>
      </c>
    </row>
    <row r="88" spans="1:7" x14ac:dyDescent="0.2">
      <c r="A88" s="1">
        <v>86</v>
      </c>
      <c r="B88" t="s">
        <v>261</v>
      </c>
      <c r="C88" t="s">
        <v>262</v>
      </c>
      <c r="D88">
        <v>78399</v>
      </c>
      <c r="E88">
        <v>70577</v>
      </c>
      <c r="F88">
        <v>-1.3098679803590481</v>
      </c>
      <c r="G88">
        <v>0.1906486371419594</v>
      </c>
    </row>
    <row r="89" spans="1:7" x14ac:dyDescent="0.2">
      <c r="A89" s="1">
        <v>87</v>
      </c>
      <c r="B89" t="s">
        <v>263</v>
      </c>
      <c r="C89" t="s">
        <v>264</v>
      </c>
      <c r="D89">
        <v>30478</v>
      </c>
      <c r="E89">
        <v>138644</v>
      </c>
      <c r="F89">
        <v>19.632600648394629</v>
      </c>
      <c r="G89">
        <v>5.0469671244138699E-69</v>
      </c>
    </row>
    <row r="90" spans="1:7" x14ac:dyDescent="0.2">
      <c r="A90" s="1">
        <v>88</v>
      </c>
      <c r="B90" t="s">
        <v>265</v>
      </c>
      <c r="C90" t="s">
        <v>266</v>
      </c>
      <c r="D90">
        <v>13363</v>
      </c>
      <c r="E90">
        <v>198443</v>
      </c>
      <c r="F90">
        <v>36.981785862608433</v>
      </c>
      <c r="G90">
        <v>1.5775755796624691E-170</v>
      </c>
    </row>
    <row r="91" spans="1:7" x14ac:dyDescent="0.2">
      <c r="A91" s="1">
        <v>89</v>
      </c>
      <c r="B91" t="s">
        <v>267</v>
      </c>
      <c r="C91" t="s">
        <v>268</v>
      </c>
      <c r="D91">
        <v>29244</v>
      </c>
      <c r="E91">
        <v>179202</v>
      </c>
      <c r="F91">
        <v>23.934186026254348</v>
      </c>
      <c r="G91">
        <v>1.563995440790726E-93</v>
      </c>
    </row>
    <row r="92" spans="1:7" x14ac:dyDescent="0.2">
      <c r="A92" s="1">
        <v>90</v>
      </c>
      <c r="B92" t="s">
        <v>269</v>
      </c>
      <c r="C92" t="s">
        <v>270</v>
      </c>
      <c r="D92">
        <v>20860</v>
      </c>
      <c r="E92">
        <v>228356</v>
      </c>
      <c r="F92">
        <v>33.671884437635697</v>
      </c>
      <c r="G92">
        <v>1.391689176220147E-151</v>
      </c>
    </row>
    <row r="93" spans="1:7" x14ac:dyDescent="0.2">
      <c r="A93" s="1">
        <v>91</v>
      </c>
      <c r="B93" t="s">
        <v>271</v>
      </c>
      <c r="C93" t="s">
        <v>272</v>
      </c>
      <c r="D93">
        <v>20357</v>
      </c>
      <c r="E93">
        <v>233760</v>
      </c>
      <c r="F93">
        <v>34.118172872280333</v>
      </c>
      <c r="G93">
        <v>5.1101125781673903E-154</v>
      </c>
    </row>
    <row r="94" spans="1:7" x14ac:dyDescent="0.2">
      <c r="A94" s="1">
        <v>92</v>
      </c>
      <c r="B94" t="s">
        <v>273</v>
      </c>
      <c r="C94" t="s">
        <v>274</v>
      </c>
      <c r="D94">
        <v>3542</v>
      </c>
      <c r="E94">
        <v>220758</v>
      </c>
      <c r="F94">
        <v>54.601572499739881</v>
      </c>
      <c r="G94">
        <v>1.242216671013063E-257</v>
      </c>
    </row>
    <row r="95" spans="1:7" x14ac:dyDescent="0.2">
      <c r="A95" s="1">
        <v>93</v>
      </c>
      <c r="B95" t="s">
        <v>275</v>
      </c>
      <c r="C95" t="s">
        <v>276</v>
      </c>
      <c r="D95">
        <v>2447</v>
      </c>
      <c r="E95">
        <v>222296</v>
      </c>
      <c r="F95">
        <v>57.411344178791843</v>
      </c>
      <c r="G95">
        <v>8.3627558811998378E-275</v>
      </c>
    </row>
    <row r="96" spans="1:7" x14ac:dyDescent="0.2">
      <c r="A96" s="1">
        <v>94</v>
      </c>
      <c r="B96" t="s">
        <v>277</v>
      </c>
      <c r="C96" t="s">
        <v>278</v>
      </c>
      <c r="D96">
        <v>3071</v>
      </c>
      <c r="E96">
        <v>228234</v>
      </c>
      <c r="F96">
        <v>57.890737567362883</v>
      </c>
      <c r="G96">
        <v>7.0372254228271324E-273</v>
      </c>
    </row>
    <row r="97" spans="1:7" x14ac:dyDescent="0.2">
      <c r="A97" s="1">
        <v>95</v>
      </c>
      <c r="B97" t="s">
        <v>279</v>
      </c>
      <c r="C97" t="s">
        <v>280</v>
      </c>
      <c r="D97">
        <v>3058</v>
      </c>
      <c r="E97">
        <v>254337</v>
      </c>
      <c r="F97">
        <v>60.954647326916863</v>
      </c>
      <c r="G97">
        <v>2.544518836833394E-291</v>
      </c>
    </row>
    <row r="98" spans="1:7" x14ac:dyDescent="0.2">
      <c r="A98" s="1">
        <v>96</v>
      </c>
      <c r="B98" t="s">
        <v>281</v>
      </c>
      <c r="C98" t="s">
        <v>282</v>
      </c>
      <c r="D98">
        <v>68588</v>
      </c>
      <c r="E98">
        <v>58280</v>
      </c>
      <c r="F98">
        <v>-1.4471985001253711</v>
      </c>
      <c r="G98">
        <v>0.14869962470237019</v>
      </c>
    </row>
    <row r="99" spans="1:7" x14ac:dyDescent="0.2">
      <c r="A99" s="1">
        <v>97</v>
      </c>
      <c r="B99" t="s">
        <v>283</v>
      </c>
      <c r="C99" t="s">
        <v>284</v>
      </c>
      <c r="D99">
        <v>87119</v>
      </c>
      <c r="E99">
        <v>24237</v>
      </c>
      <c r="F99">
        <v>-11.49517153822344</v>
      </c>
      <c r="G99">
        <v>5.5577719150511684E-26</v>
      </c>
    </row>
    <row r="100" spans="1:7" x14ac:dyDescent="0.2">
      <c r="A100" s="1">
        <v>98</v>
      </c>
      <c r="B100" t="s">
        <v>285</v>
      </c>
      <c r="C100" t="s">
        <v>286</v>
      </c>
      <c r="D100">
        <v>56942</v>
      </c>
      <c r="E100">
        <v>27060</v>
      </c>
      <c r="F100">
        <v>-6.8224771291043389</v>
      </c>
      <c r="G100">
        <v>3.6663602049135502E-11</v>
      </c>
    </row>
    <row r="101" spans="1:7" x14ac:dyDescent="0.2">
      <c r="A101" s="1">
        <v>99</v>
      </c>
      <c r="B101" t="s">
        <v>287</v>
      </c>
      <c r="C101" t="s">
        <v>288</v>
      </c>
      <c r="D101">
        <v>41902</v>
      </c>
      <c r="E101">
        <v>35333</v>
      </c>
      <c r="F101">
        <v>-1.4933119322393249</v>
      </c>
      <c r="G101">
        <v>0.13625388822084161</v>
      </c>
    </row>
    <row r="102" spans="1:7" x14ac:dyDescent="0.2">
      <c r="A102" s="1">
        <v>100</v>
      </c>
      <c r="B102" t="s">
        <v>289</v>
      </c>
      <c r="C102" t="s">
        <v>290</v>
      </c>
      <c r="D102">
        <v>30700</v>
      </c>
      <c r="E102">
        <v>41434</v>
      </c>
      <c r="F102">
        <v>2.662948416026043</v>
      </c>
      <c r="G102">
        <v>8.0860611642976851E-3</v>
      </c>
    </row>
    <row r="103" spans="1:7" x14ac:dyDescent="0.2">
      <c r="A103" s="1">
        <v>101</v>
      </c>
      <c r="B103" t="s">
        <v>291</v>
      </c>
      <c r="C103" t="s">
        <v>292</v>
      </c>
      <c r="D103">
        <v>28132</v>
      </c>
      <c r="E103">
        <v>17300</v>
      </c>
      <c r="F103">
        <v>-4.2193237666807768</v>
      </c>
      <c r="G103">
        <v>3.119080768253931E-5</v>
      </c>
    </row>
    <row r="104" spans="1:7" x14ac:dyDescent="0.2">
      <c r="A104" s="1">
        <v>102</v>
      </c>
      <c r="B104" t="s">
        <v>293</v>
      </c>
      <c r="C104" t="s">
        <v>294</v>
      </c>
      <c r="D104">
        <v>21271</v>
      </c>
      <c r="E104">
        <v>23989</v>
      </c>
      <c r="F104">
        <v>1.069979662772395</v>
      </c>
      <c r="G104">
        <v>0.28532975070919009</v>
      </c>
    </row>
    <row r="105" spans="1:7" x14ac:dyDescent="0.2">
      <c r="A105" s="1">
        <v>103</v>
      </c>
      <c r="B105" t="s">
        <v>295</v>
      </c>
      <c r="C105" t="s">
        <v>296</v>
      </c>
      <c r="D105">
        <v>29932</v>
      </c>
      <c r="E105">
        <v>20123</v>
      </c>
      <c r="F105">
        <v>-3.5912730282815719</v>
      </c>
      <c r="G105">
        <v>3.7334189300214788E-4</v>
      </c>
    </row>
    <row r="106" spans="1:7" x14ac:dyDescent="0.2">
      <c r="A106" s="1">
        <v>104</v>
      </c>
      <c r="B106" t="s">
        <v>297</v>
      </c>
      <c r="C106" t="s">
        <v>298</v>
      </c>
      <c r="D106">
        <v>22629</v>
      </c>
      <c r="E106">
        <v>24776</v>
      </c>
      <c r="F106">
        <v>0.80142539999879148</v>
      </c>
      <c r="G106">
        <v>0.42341999680714359</v>
      </c>
    </row>
    <row r="107" spans="1:7" x14ac:dyDescent="0.2">
      <c r="A107" s="1">
        <v>105</v>
      </c>
      <c r="B107" t="s">
        <v>299</v>
      </c>
      <c r="C107" t="s">
        <v>300</v>
      </c>
      <c r="D107">
        <v>45753</v>
      </c>
      <c r="E107">
        <v>5987</v>
      </c>
      <c r="F107">
        <v>-19.737293968564181</v>
      </c>
      <c r="G107">
        <v>8.5046319989840041E-60</v>
      </c>
    </row>
    <row r="108" spans="1:7" x14ac:dyDescent="0.2">
      <c r="A108" s="1">
        <v>106</v>
      </c>
      <c r="B108" t="s">
        <v>301</v>
      </c>
      <c r="C108" t="s">
        <v>302</v>
      </c>
      <c r="D108">
        <v>16063</v>
      </c>
      <c r="E108">
        <v>20137</v>
      </c>
      <c r="F108">
        <v>1.7799184035877069</v>
      </c>
      <c r="G108">
        <v>7.6151007260666689E-2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"/>
  <sheetViews>
    <sheetView workbookViewId="0">
      <selection activeCell="F6" sqref="F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552089</v>
      </c>
      <c r="E2">
        <v>613626</v>
      </c>
      <c r="F2">
        <v>3.3687064171327168</v>
      </c>
      <c r="G2">
        <v>7.5847986236171833E-4</v>
      </c>
    </row>
    <row r="3" spans="1:7" x14ac:dyDescent="0.2">
      <c r="A3" s="1">
        <v>1</v>
      </c>
      <c r="B3" t="s">
        <v>113</v>
      </c>
      <c r="C3" t="s">
        <v>136</v>
      </c>
      <c r="D3">
        <v>223053</v>
      </c>
      <c r="E3">
        <v>2425059</v>
      </c>
      <c r="F3">
        <v>118.9724484679692</v>
      </c>
      <c r="G3">
        <v>0</v>
      </c>
    </row>
    <row r="4" spans="1:7" x14ac:dyDescent="0.2">
      <c r="A4" s="1">
        <v>2</v>
      </c>
      <c r="B4" t="s">
        <v>137</v>
      </c>
      <c r="C4" t="s">
        <v>160</v>
      </c>
      <c r="D4">
        <v>115338</v>
      </c>
      <c r="E4">
        <v>3185479</v>
      </c>
      <c r="F4">
        <v>135.12294216480089</v>
      </c>
      <c r="G4">
        <v>0</v>
      </c>
    </row>
    <row r="5" spans="1:7" x14ac:dyDescent="0.2">
      <c r="A5" s="1">
        <v>3</v>
      </c>
      <c r="B5" t="s">
        <v>161</v>
      </c>
      <c r="C5" t="s">
        <v>184</v>
      </c>
      <c r="D5">
        <v>340119</v>
      </c>
      <c r="E5">
        <v>5312980</v>
      </c>
      <c r="F5">
        <v>131.63517707593601</v>
      </c>
      <c r="G5">
        <v>0</v>
      </c>
    </row>
    <row r="6" spans="1:7" x14ac:dyDescent="0.2">
      <c r="A6" s="1">
        <v>4</v>
      </c>
      <c r="B6" t="s">
        <v>185</v>
      </c>
      <c r="C6" t="s">
        <v>208</v>
      </c>
      <c r="D6">
        <v>6583589</v>
      </c>
      <c r="E6">
        <v>3215186</v>
      </c>
      <c r="F6" s="9">
        <v>-29.307863433898099</v>
      </c>
      <c r="G6">
        <v>3.580628954339336E-180</v>
      </c>
    </row>
    <row r="7" spans="1:7" x14ac:dyDescent="0.2">
      <c r="A7" s="1">
        <v>5</v>
      </c>
      <c r="B7" t="s">
        <v>209</v>
      </c>
      <c r="C7" t="s">
        <v>232</v>
      </c>
      <c r="D7">
        <v>1707353</v>
      </c>
      <c r="E7">
        <v>1617813</v>
      </c>
      <c r="F7">
        <v>-1.829843896379636</v>
      </c>
      <c r="G7">
        <v>6.7307324140200353E-2</v>
      </c>
    </row>
    <row r="8" spans="1:7" x14ac:dyDescent="0.2">
      <c r="A8" s="1">
        <v>6</v>
      </c>
      <c r="B8" t="s">
        <v>233</v>
      </c>
      <c r="C8" t="s">
        <v>256</v>
      </c>
      <c r="D8">
        <v>1269507</v>
      </c>
      <c r="E8">
        <v>985454</v>
      </c>
      <c r="F8">
        <v>-10.56638554664951</v>
      </c>
      <c r="G8">
        <v>6.1128723177667717E-26</v>
      </c>
    </row>
    <row r="9" spans="1:7" x14ac:dyDescent="0.2">
      <c r="A9" s="1">
        <v>7</v>
      </c>
      <c r="B9" t="s">
        <v>257</v>
      </c>
      <c r="C9" t="s">
        <v>280</v>
      </c>
      <c r="D9">
        <v>371705</v>
      </c>
      <c r="E9">
        <v>2102839</v>
      </c>
      <c r="F9">
        <v>77.449080616802661</v>
      </c>
      <c r="G9">
        <v>0</v>
      </c>
    </row>
    <row r="10" spans="1:7" x14ac:dyDescent="0.2">
      <c r="A10" s="1">
        <v>8</v>
      </c>
      <c r="B10" t="s">
        <v>281</v>
      </c>
      <c r="C10" t="s">
        <v>89</v>
      </c>
      <c r="D10">
        <v>449031</v>
      </c>
      <c r="E10">
        <v>298656</v>
      </c>
      <c r="F10">
        <v>-11.023337406386011</v>
      </c>
      <c r="G10">
        <v>7.5657905594350774E-28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11989977</v>
      </c>
      <c r="E2">
        <v>19378899</v>
      </c>
      <c r="F2">
        <v>46.728350942987063</v>
      </c>
      <c r="G2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17913</v>
      </c>
      <c r="E2">
        <v>5062</v>
      </c>
      <c r="F2">
        <v>-16.165260120982911</v>
      </c>
      <c r="G2">
        <v>1.39185040471303E-50</v>
      </c>
    </row>
    <row r="3" spans="1:7" x14ac:dyDescent="0.2">
      <c r="A3" s="1">
        <v>1</v>
      </c>
      <c r="B3" t="s">
        <v>91</v>
      </c>
      <c r="C3" t="s">
        <v>92</v>
      </c>
      <c r="D3">
        <v>24939</v>
      </c>
      <c r="E3">
        <v>99</v>
      </c>
      <c r="F3">
        <v>-63.487090511852792</v>
      </c>
      <c r="G3">
        <v>1.2173056467376141E-285</v>
      </c>
    </row>
    <row r="4" spans="1:7" x14ac:dyDescent="0.2">
      <c r="A4" s="1">
        <v>2</v>
      </c>
      <c r="B4" t="s">
        <v>93</v>
      </c>
      <c r="C4" t="s">
        <v>94</v>
      </c>
      <c r="D4">
        <v>43519</v>
      </c>
      <c r="E4">
        <v>1346</v>
      </c>
      <c r="F4">
        <v>-45.76193048041285</v>
      </c>
      <c r="G4">
        <v>3.0854575970453089E-218</v>
      </c>
    </row>
    <row r="5" spans="1:7" x14ac:dyDescent="0.2">
      <c r="A5" s="1">
        <v>3</v>
      </c>
      <c r="B5" t="s">
        <v>95</v>
      </c>
      <c r="C5" t="s">
        <v>96</v>
      </c>
      <c r="D5">
        <v>72142</v>
      </c>
      <c r="E5">
        <v>38935</v>
      </c>
      <c r="F5">
        <v>-7.6688324518530431</v>
      </c>
      <c r="G5">
        <v>5.6741369430259511E-14</v>
      </c>
    </row>
    <row r="6" spans="1:7" x14ac:dyDescent="0.2">
      <c r="A6" s="1">
        <v>4</v>
      </c>
      <c r="B6" t="s">
        <v>97</v>
      </c>
      <c r="C6" t="s">
        <v>98</v>
      </c>
      <c r="D6">
        <v>43323</v>
      </c>
      <c r="E6">
        <v>48864</v>
      </c>
      <c r="F6">
        <v>1.5324656582645031</v>
      </c>
      <c r="G6">
        <v>0.12583437230228481</v>
      </c>
    </row>
    <row r="7" spans="1:7" x14ac:dyDescent="0.2">
      <c r="A7" s="1">
        <v>5</v>
      </c>
      <c r="B7" t="s">
        <v>99</v>
      </c>
      <c r="C7" t="s">
        <v>100</v>
      </c>
      <c r="D7">
        <v>8503</v>
      </c>
      <c r="E7">
        <v>59222</v>
      </c>
      <c r="F7">
        <v>26.937335340743171</v>
      </c>
      <c r="G7">
        <v>4.841241319627244E-111</v>
      </c>
    </row>
    <row r="8" spans="1:7" x14ac:dyDescent="0.2">
      <c r="A8" s="1">
        <v>6</v>
      </c>
      <c r="B8" t="s">
        <v>101</v>
      </c>
      <c r="C8" t="s">
        <v>102</v>
      </c>
      <c r="D8">
        <v>31020</v>
      </c>
      <c r="E8">
        <v>29993</v>
      </c>
      <c r="F8">
        <v>-0.43053238708482638</v>
      </c>
      <c r="G8">
        <v>0.66693360616163744</v>
      </c>
    </row>
    <row r="9" spans="1:7" x14ac:dyDescent="0.2">
      <c r="A9" s="1">
        <v>7</v>
      </c>
      <c r="B9" t="s">
        <v>103</v>
      </c>
      <c r="C9" t="s">
        <v>104</v>
      </c>
      <c r="D9">
        <v>29200</v>
      </c>
      <c r="E9">
        <v>30893</v>
      </c>
      <c r="F9">
        <v>0.71888585176088793</v>
      </c>
      <c r="G9">
        <v>0.47243727327027252</v>
      </c>
    </row>
    <row r="10" spans="1:7" x14ac:dyDescent="0.2">
      <c r="A10" s="1">
        <v>8</v>
      </c>
      <c r="B10" t="s">
        <v>105</v>
      </c>
      <c r="C10" t="s">
        <v>106</v>
      </c>
      <c r="D10">
        <v>16589</v>
      </c>
      <c r="E10">
        <v>45957</v>
      </c>
      <c r="F10">
        <v>13.13080281663418</v>
      </c>
      <c r="G10">
        <v>1.87160004161927E-35</v>
      </c>
    </row>
    <row r="11" spans="1:7" x14ac:dyDescent="0.2">
      <c r="A11" s="1">
        <v>9</v>
      </c>
      <c r="B11" t="s">
        <v>107</v>
      </c>
      <c r="C11" t="s">
        <v>108</v>
      </c>
      <c r="D11">
        <v>54923</v>
      </c>
      <c r="E11">
        <v>29961</v>
      </c>
      <c r="F11">
        <v>-7.69790680908359</v>
      </c>
      <c r="G11">
        <v>4.4134398800599478E-14</v>
      </c>
    </row>
    <row r="12" spans="1:7" x14ac:dyDescent="0.2">
      <c r="A12" s="1">
        <v>10</v>
      </c>
      <c r="B12" t="s">
        <v>109</v>
      </c>
      <c r="C12" t="s">
        <v>110</v>
      </c>
      <c r="D12">
        <v>223606</v>
      </c>
      <c r="E12">
        <v>20779</v>
      </c>
      <c r="F12">
        <v>-24.029825579220589</v>
      </c>
      <c r="G12">
        <v>4.367178064615395E-94</v>
      </c>
    </row>
    <row r="13" spans="1:7" x14ac:dyDescent="0.2">
      <c r="A13" s="1">
        <v>11</v>
      </c>
      <c r="B13" t="s">
        <v>111</v>
      </c>
      <c r="C13" t="s">
        <v>112</v>
      </c>
      <c r="D13">
        <v>102854</v>
      </c>
      <c r="E13">
        <v>186073</v>
      </c>
      <c r="F13">
        <v>7.5287006742130362</v>
      </c>
      <c r="G13">
        <v>1.4873044322766111E-13</v>
      </c>
    </row>
    <row r="14" spans="1:7" x14ac:dyDescent="0.2">
      <c r="A14" s="1">
        <v>12</v>
      </c>
      <c r="B14" t="s">
        <v>113</v>
      </c>
      <c r="C14" t="s">
        <v>114</v>
      </c>
      <c r="D14">
        <v>49717</v>
      </c>
      <c r="E14">
        <v>199108</v>
      </c>
      <c r="F14">
        <v>18.842397013961911</v>
      </c>
      <c r="G14">
        <v>4.9380593015902748E-65</v>
      </c>
    </row>
    <row r="15" spans="1:7" x14ac:dyDescent="0.2">
      <c r="A15" s="1">
        <v>13</v>
      </c>
      <c r="B15" t="s">
        <v>115</v>
      </c>
      <c r="C15" t="s">
        <v>116</v>
      </c>
      <c r="D15">
        <v>8835</v>
      </c>
      <c r="E15">
        <v>234431</v>
      </c>
      <c r="F15">
        <v>49.352292208327803</v>
      </c>
      <c r="G15">
        <v>1.7476985006845351E-225</v>
      </c>
    </row>
    <row r="16" spans="1:7" x14ac:dyDescent="0.2">
      <c r="A16" s="1">
        <v>14</v>
      </c>
      <c r="B16" t="s">
        <v>117</v>
      </c>
      <c r="C16" t="s">
        <v>118</v>
      </c>
      <c r="D16">
        <v>48666</v>
      </c>
      <c r="E16">
        <v>193630</v>
      </c>
      <c r="F16">
        <v>18.71831555440021</v>
      </c>
      <c r="G16">
        <v>2.4085134762903231E-64</v>
      </c>
    </row>
    <row r="17" spans="1:7" x14ac:dyDescent="0.2">
      <c r="A17" s="1">
        <v>15</v>
      </c>
      <c r="B17" t="s">
        <v>119</v>
      </c>
      <c r="C17" t="s">
        <v>120</v>
      </c>
      <c r="D17">
        <v>32355</v>
      </c>
      <c r="E17">
        <v>189744</v>
      </c>
      <c r="F17">
        <v>24.272914646200181</v>
      </c>
      <c r="G17">
        <v>1.5799435551384449E-95</v>
      </c>
    </row>
    <row r="18" spans="1:7" x14ac:dyDescent="0.2">
      <c r="A18" s="1">
        <v>16</v>
      </c>
      <c r="B18" t="s">
        <v>121</v>
      </c>
      <c r="C18" t="s">
        <v>122</v>
      </c>
      <c r="D18">
        <v>24506</v>
      </c>
      <c r="E18">
        <v>188513</v>
      </c>
      <c r="F18">
        <v>29.04388367817209</v>
      </c>
      <c r="G18">
        <v>1.805060533788602E-124</v>
      </c>
    </row>
    <row r="19" spans="1:7" x14ac:dyDescent="0.2">
      <c r="A19" s="1">
        <v>17</v>
      </c>
      <c r="B19" t="s">
        <v>123</v>
      </c>
      <c r="C19" t="s">
        <v>124</v>
      </c>
      <c r="D19">
        <v>21577</v>
      </c>
      <c r="E19">
        <v>185612</v>
      </c>
      <c r="F19">
        <v>31.305890249003969</v>
      </c>
      <c r="G19">
        <v>2.1211839327231841E-136</v>
      </c>
    </row>
    <row r="20" spans="1:7" x14ac:dyDescent="0.2">
      <c r="A20" s="1">
        <v>18</v>
      </c>
      <c r="B20" t="s">
        <v>125</v>
      </c>
      <c r="C20" t="s">
        <v>126</v>
      </c>
      <c r="D20">
        <v>11779</v>
      </c>
      <c r="E20">
        <v>185228</v>
      </c>
      <c r="F20">
        <v>40.972210278577272</v>
      </c>
      <c r="G20">
        <v>1.3444895275062889E-192</v>
      </c>
    </row>
    <row r="21" spans="1:7" x14ac:dyDescent="0.2">
      <c r="A21" s="1">
        <v>19</v>
      </c>
      <c r="B21" t="s">
        <v>127</v>
      </c>
      <c r="C21" t="s">
        <v>128</v>
      </c>
      <c r="D21">
        <v>7221</v>
      </c>
      <c r="E21">
        <v>207599</v>
      </c>
      <c r="F21">
        <v>52.241954815941043</v>
      </c>
      <c r="G21">
        <v>5.6897923756122713E-251</v>
      </c>
    </row>
    <row r="22" spans="1:7" x14ac:dyDescent="0.2">
      <c r="A22" s="1">
        <v>20</v>
      </c>
      <c r="B22" t="s">
        <v>129</v>
      </c>
      <c r="C22" t="s">
        <v>130</v>
      </c>
      <c r="D22">
        <v>15808</v>
      </c>
      <c r="E22">
        <v>200922</v>
      </c>
      <c r="F22">
        <v>36.516369125954903</v>
      </c>
      <c r="G22">
        <v>6.2972958774470301E-166</v>
      </c>
    </row>
    <row r="23" spans="1:7" x14ac:dyDescent="0.2">
      <c r="A23" s="1">
        <v>21</v>
      </c>
      <c r="B23" t="s">
        <v>131</v>
      </c>
      <c r="C23" t="s">
        <v>132</v>
      </c>
      <c r="D23">
        <v>15959</v>
      </c>
      <c r="E23">
        <v>192393</v>
      </c>
      <c r="F23">
        <v>36.747970838793258</v>
      </c>
      <c r="G23">
        <v>2.728276795642411E-169</v>
      </c>
    </row>
    <row r="24" spans="1:7" x14ac:dyDescent="0.2">
      <c r="A24" s="1">
        <v>22</v>
      </c>
      <c r="B24" t="s">
        <v>133</v>
      </c>
      <c r="C24" t="s">
        <v>134</v>
      </c>
      <c r="D24">
        <v>19839</v>
      </c>
      <c r="E24">
        <v>184288</v>
      </c>
      <c r="F24">
        <v>31.497717194840959</v>
      </c>
      <c r="G24">
        <v>1.6684639236600751E-137</v>
      </c>
    </row>
    <row r="25" spans="1:7" x14ac:dyDescent="0.2">
      <c r="A25" s="1">
        <v>23</v>
      </c>
      <c r="B25" t="s">
        <v>135</v>
      </c>
      <c r="C25" t="s">
        <v>136</v>
      </c>
      <c r="D25">
        <v>586</v>
      </c>
      <c r="E25">
        <v>229796</v>
      </c>
      <c r="F25">
        <v>77.265679712749332</v>
      </c>
      <c r="G25">
        <v>0</v>
      </c>
    </row>
    <row r="26" spans="1:7" x14ac:dyDescent="0.2">
      <c r="A26" s="1">
        <v>24</v>
      </c>
      <c r="B26" t="s">
        <v>137</v>
      </c>
      <c r="C26" t="s">
        <v>138</v>
      </c>
      <c r="D26">
        <v>26586</v>
      </c>
      <c r="E26">
        <v>237261</v>
      </c>
      <c r="F26">
        <v>30.78602018901455</v>
      </c>
      <c r="G26">
        <v>9.6972022945865547E-135</v>
      </c>
    </row>
    <row r="27" spans="1:7" x14ac:dyDescent="0.2">
      <c r="A27" s="1">
        <v>25</v>
      </c>
      <c r="B27" t="s">
        <v>139</v>
      </c>
      <c r="C27" t="s">
        <v>140</v>
      </c>
      <c r="D27">
        <v>1209</v>
      </c>
      <c r="E27">
        <v>198118</v>
      </c>
      <c r="F27">
        <v>62.832847783725839</v>
      </c>
      <c r="G27">
        <v>7.9551972485914301E-283</v>
      </c>
    </row>
    <row r="28" spans="1:7" x14ac:dyDescent="0.2">
      <c r="A28" s="1">
        <v>26</v>
      </c>
      <c r="B28" t="s">
        <v>141</v>
      </c>
      <c r="C28" t="s">
        <v>142</v>
      </c>
      <c r="D28">
        <v>12852</v>
      </c>
      <c r="E28">
        <v>209774</v>
      </c>
      <c r="F28">
        <v>41.863218072188737</v>
      </c>
      <c r="G28">
        <v>1.51390645667047E-197</v>
      </c>
    </row>
    <row r="29" spans="1:7" x14ac:dyDescent="0.2">
      <c r="A29" s="1">
        <v>27</v>
      </c>
      <c r="B29" t="s">
        <v>143</v>
      </c>
      <c r="C29" t="s">
        <v>144</v>
      </c>
      <c r="D29">
        <v>760</v>
      </c>
      <c r="E29">
        <v>214016</v>
      </c>
      <c r="F29">
        <v>75.982646289250823</v>
      </c>
      <c r="G29">
        <v>0</v>
      </c>
    </row>
    <row r="30" spans="1:7" x14ac:dyDescent="0.2">
      <c r="A30" s="1">
        <v>28</v>
      </c>
      <c r="B30" t="s">
        <v>145</v>
      </c>
      <c r="C30" t="s">
        <v>146</v>
      </c>
      <c r="D30">
        <v>1031</v>
      </c>
      <c r="E30">
        <v>228946</v>
      </c>
      <c r="F30">
        <v>73.00495389517377</v>
      </c>
      <c r="G30">
        <v>0</v>
      </c>
    </row>
    <row r="31" spans="1:7" x14ac:dyDescent="0.2">
      <c r="A31" s="1">
        <v>29</v>
      </c>
      <c r="B31" t="s">
        <v>147</v>
      </c>
      <c r="C31" t="s">
        <v>148</v>
      </c>
      <c r="D31">
        <v>4693</v>
      </c>
      <c r="E31">
        <v>242348</v>
      </c>
      <c r="F31">
        <v>58.285944562048392</v>
      </c>
      <c r="G31">
        <v>1.2462149880174069E-274</v>
      </c>
    </row>
    <row r="32" spans="1:7" x14ac:dyDescent="0.2">
      <c r="A32" s="1">
        <v>30</v>
      </c>
      <c r="B32" t="s">
        <v>149</v>
      </c>
      <c r="C32" t="s">
        <v>150</v>
      </c>
      <c r="D32">
        <v>644</v>
      </c>
      <c r="E32">
        <v>311337</v>
      </c>
      <c r="F32">
        <v>28.903586310395561</v>
      </c>
      <c r="G32">
        <v>1.0886173170504649E-123</v>
      </c>
    </row>
    <row r="33" spans="1:7" x14ac:dyDescent="0.2">
      <c r="A33" s="1">
        <v>31</v>
      </c>
      <c r="B33" t="s">
        <v>151</v>
      </c>
      <c r="C33" t="s">
        <v>152</v>
      </c>
      <c r="D33">
        <v>0</v>
      </c>
      <c r="E33">
        <v>242098</v>
      </c>
      <c r="F33">
        <v>78.787023374736421</v>
      </c>
      <c r="G33">
        <v>0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236400</v>
      </c>
      <c r="F34">
        <v>79.471618106134997</v>
      </c>
      <c r="G34">
        <v>0</v>
      </c>
    </row>
    <row r="35" spans="1:7" x14ac:dyDescent="0.2">
      <c r="A35" s="1">
        <v>33</v>
      </c>
      <c r="B35" t="s">
        <v>155</v>
      </c>
      <c r="C35" t="s">
        <v>156</v>
      </c>
      <c r="D35">
        <v>1286</v>
      </c>
      <c r="E35">
        <v>291038</v>
      </c>
      <c r="F35">
        <v>72.554956459337106</v>
      </c>
      <c r="G35">
        <v>0</v>
      </c>
    </row>
    <row r="36" spans="1:7" x14ac:dyDescent="0.2">
      <c r="A36" s="1">
        <v>34</v>
      </c>
      <c r="B36" t="s">
        <v>157</v>
      </c>
      <c r="C36" t="s">
        <v>158</v>
      </c>
      <c r="D36">
        <v>18933</v>
      </c>
      <c r="E36">
        <v>351760</v>
      </c>
      <c r="F36">
        <v>42.515219620812303</v>
      </c>
      <c r="G36">
        <v>2.1455485464840539E-198</v>
      </c>
    </row>
    <row r="37" spans="1:7" x14ac:dyDescent="0.2">
      <c r="A37" s="1">
        <v>35</v>
      </c>
      <c r="B37" t="s">
        <v>159</v>
      </c>
      <c r="C37" t="s">
        <v>160</v>
      </c>
      <c r="D37">
        <v>3952</v>
      </c>
      <c r="E37">
        <v>465775</v>
      </c>
      <c r="F37">
        <v>66.328063888552194</v>
      </c>
      <c r="G37">
        <v>0</v>
      </c>
    </row>
    <row r="38" spans="1:7" x14ac:dyDescent="0.2">
      <c r="A38" s="1">
        <v>36</v>
      </c>
      <c r="B38" t="s">
        <v>161</v>
      </c>
      <c r="C38" t="s">
        <v>162</v>
      </c>
      <c r="D38">
        <v>516</v>
      </c>
      <c r="E38">
        <v>436452</v>
      </c>
      <c r="F38">
        <v>65.358259680455873</v>
      </c>
      <c r="G38">
        <v>0</v>
      </c>
    </row>
    <row r="39" spans="1:7" x14ac:dyDescent="0.2">
      <c r="A39" s="1">
        <v>37</v>
      </c>
      <c r="B39" t="s">
        <v>163</v>
      </c>
      <c r="C39" t="s">
        <v>164</v>
      </c>
      <c r="D39">
        <v>1691</v>
      </c>
      <c r="E39">
        <v>529671</v>
      </c>
      <c r="F39">
        <v>68.149690694420428</v>
      </c>
      <c r="G39">
        <v>0</v>
      </c>
    </row>
    <row r="40" spans="1:7" x14ac:dyDescent="0.2">
      <c r="A40" s="1">
        <v>38</v>
      </c>
      <c r="B40" t="s">
        <v>165</v>
      </c>
      <c r="C40" t="s">
        <v>166</v>
      </c>
      <c r="D40">
        <v>0</v>
      </c>
      <c r="E40">
        <v>505198</v>
      </c>
      <c r="F40">
        <v>61.028142875993012</v>
      </c>
      <c r="G40">
        <v>1.951035027636207E-291</v>
      </c>
    </row>
    <row r="41" spans="1:7" x14ac:dyDescent="0.2">
      <c r="A41" s="1">
        <v>39</v>
      </c>
      <c r="B41" t="s">
        <v>167</v>
      </c>
      <c r="C41" t="s">
        <v>168</v>
      </c>
      <c r="D41">
        <v>1141</v>
      </c>
      <c r="E41">
        <v>443957</v>
      </c>
      <c r="F41">
        <v>69.46229758309498</v>
      </c>
      <c r="G41">
        <v>0</v>
      </c>
    </row>
    <row r="42" spans="1:7" x14ac:dyDescent="0.2">
      <c r="A42" s="1">
        <v>40</v>
      </c>
      <c r="B42" t="s">
        <v>169</v>
      </c>
      <c r="C42" t="s">
        <v>170</v>
      </c>
      <c r="D42">
        <v>637</v>
      </c>
      <c r="E42">
        <v>499921</v>
      </c>
      <c r="F42">
        <v>66.891245656254796</v>
      </c>
      <c r="G42">
        <v>0</v>
      </c>
    </row>
    <row r="43" spans="1:7" x14ac:dyDescent="0.2">
      <c r="A43" s="1">
        <v>41</v>
      </c>
      <c r="B43" t="s">
        <v>171</v>
      </c>
      <c r="C43" t="s">
        <v>172</v>
      </c>
      <c r="D43">
        <v>1726</v>
      </c>
      <c r="E43">
        <v>526087</v>
      </c>
      <c r="F43">
        <v>64.153064688641237</v>
      </c>
      <c r="G43">
        <v>4.6009109189427749E-299</v>
      </c>
    </row>
    <row r="44" spans="1:7" x14ac:dyDescent="0.2">
      <c r="A44" s="1">
        <v>42</v>
      </c>
      <c r="B44" t="s">
        <v>173</v>
      </c>
      <c r="C44" t="s">
        <v>174</v>
      </c>
      <c r="D44">
        <v>1365</v>
      </c>
      <c r="E44">
        <v>470326</v>
      </c>
      <c r="F44">
        <v>69.706992135699835</v>
      </c>
      <c r="G44">
        <v>0</v>
      </c>
    </row>
    <row r="45" spans="1:7" x14ac:dyDescent="0.2">
      <c r="A45" s="1">
        <v>43</v>
      </c>
      <c r="B45" t="s">
        <v>175</v>
      </c>
      <c r="C45" t="s">
        <v>176</v>
      </c>
      <c r="D45">
        <v>875</v>
      </c>
      <c r="E45">
        <v>502989</v>
      </c>
      <c r="F45">
        <v>69.150765697294148</v>
      </c>
      <c r="G45">
        <v>0</v>
      </c>
    </row>
    <row r="46" spans="1:7" x14ac:dyDescent="0.2">
      <c r="A46" s="1">
        <v>44</v>
      </c>
      <c r="B46" t="s">
        <v>177</v>
      </c>
      <c r="C46" t="s">
        <v>178</v>
      </c>
      <c r="D46">
        <v>628</v>
      </c>
      <c r="E46">
        <v>416918</v>
      </c>
      <c r="F46">
        <v>69.316302515037393</v>
      </c>
      <c r="G46">
        <v>0</v>
      </c>
    </row>
    <row r="47" spans="1:7" x14ac:dyDescent="0.2">
      <c r="A47" s="1">
        <v>45</v>
      </c>
      <c r="B47" t="s">
        <v>179</v>
      </c>
      <c r="C47" t="s">
        <v>180</v>
      </c>
      <c r="D47">
        <v>586</v>
      </c>
      <c r="E47">
        <v>433224</v>
      </c>
      <c r="F47">
        <v>66.200347048402804</v>
      </c>
      <c r="G47">
        <v>0</v>
      </c>
    </row>
    <row r="48" spans="1:7" x14ac:dyDescent="0.2">
      <c r="A48" s="1">
        <v>46</v>
      </c>
      <c r="B48" t="s">
        <v>181</v>
      </c>
      <c r="C48" t="s">
        <v>182</v>
      </c>
      <c r="D48">
        <v>341</v>
      </c>
      <c r="E48">
        <v>470282</v>
      </c>
      <c r="F48">
        <v>68.201353407951046</v>
      </c>
      <c r="G48">
        <v>0</v>
      </c>
    </row>
    <row r="49" spans="1:7" x14ac:dyDescent="0.2">
      <c r="A49" s="1">
        <v>47</v>
      </c>
      <c r="B49" t="s">
        <v>183</v>
      </c>
      <c r="C49" t="s">
        <v>184</v>
      </c>
      <c r="D49">
        <v>319994</v>
      </c>
      <c r="E49">
        <v>88574</v>
      </c>
      <c r="F49">
        <v>-16.934484134650901</v>
      </c>
      <c r="G49">
        <v>1.2041773183507809E-54</v>
      </c>
    </row>
    <row r="50" spans="1:7" x14ac:dyDescent="0.2">
      <c r="A50" s="1">
        <v>48</v>
      </c>
      <c r="B50" t="s">
        <v>185</v>
      </c>
      <c r="C50" t="s">
        <v>186</v>
      </c>
      <c r="D50">
        <v>242511</v>
      </c>
      <c r="E50">
        <v>208694</v>
      </c>
      <c r="F50">
        <v>-1.903719988461066</v>
      </c>
      <c r="G50">
        <v>5.7333289366263709E-2</v>
      </c>
    </row>
    <row r="51" spans="1:7" x14ac:dyDescent="0.2">
      <c r="A51" s="1">
        <v>49</v>
      </c>
      <c r="B51" t="s">
        <v>187</v>
      </c>
      <c r="C51" t="s">
        <v>188</v>
      </c>
      <c r="D51">
        <v>369761</v>
      </c>
      <c r="E51">
        <v>70432</v>
      </c>
      <c r="F51">
        <v>-20.978088136235112</v>
      </c>
      <c r="G51">
        <v>1.7936312547501271E-75</v>
      </c>
    </row>
    <row r="52" spans="1:7" x14ac:dyDescent="0.2">
      <c r="A52" s="1">
        <v>50</v>
      </c>
      <c r="B52" t="s">
        <v>189</v>
      </c>
      <c r="C52" t="s">
        <v>190</v>
      </c>
      <c r="D52">
        <v>319757</v>
      </c>
      <c r="E52">
        <v>230265</v>
      </c>
      <c r="F52">
        <v>-4.2047933292851694</v>
      </c>
      <c r="G52">
        <v>2.9323383799725931E-5</v>
      </c>
    </row>
    <row r="53" spans="1:7" x14ac:dyDescent="0.2">
      <c r="A53" s="1">
        <v>51</v>
      </c>
      <c r="B53" t="s">
        <v>191</v>
      </c>
      <c r="C53" t="s">
        <v>192</v>
      </c>
      <c r="D53">
        <v>497139</v>
      </c>
      <c r="E53">
        <v>41823</v>
      </c>
      <c r="F53">
        <v>-34.759573333492</v>
      </c>
      <c r="G53">
        <v>5.1673456972714663E-156</v>
      </c>
    </row>
    <row r="54" spans="1:7" x14ac:dyDescent="0.2">
      <c r="A54" s="1">
        <v>52</v>
      </c>
      <c r="B54" t="s">
        <v>193</v>
      </c>
      <c r="C54" t="s">
        <v>194</v>
      </c>
      <c r="D54">
        <v>753183</v>
      </c>
      <c r="E54">
        <v>221440</v>
      </c>
      <c r="F54">
        <v>-15.91280968285843</v>
      </c>
      <c r="G54">
        <v>2.846933322953265E-49</v>
      </c>
    </row>
    <row r="55" spans="1:7" x14ac:dyDescent="0.2">
      <c r="A55" s="1">
        <v>53</v>
      </c>
      <c r="B55" t="s">
        <v>195</v>
      </c>
      <c r="C55" t="s">
        <v>196</v>
      </c>
      <c r="D55">
        <v>852803</v>
      </c>
      <c r="E55">
        <v>308022</v>
      </c>
      <c r="F55">
        <v>-13.049516593258611</v>
      </c>
      <c r="G55">
        <v>4.4405303999082819E-35</v>
      </c>
    </row>
    <row r="56" spans="1:7" x14ac:dyDescent="0.2">
      <c r="A56" s="1">
        <v>54</v>
      </c>
      <c r="B56" t="s">
        <v>197</v>
      </c>
      <c r="C56" t="s">
        <v>198</v>
      </c>
      <c r="D56">
        <v>466918</v>
      </c>
      <c r="E56">
        <v>334150</v>
      </c>
      <c r="F56">
        <v>-4.254791462937983</v>
      </c>
      <c r="G56">
        <v>2.3603452411023399E-5</v>
      </c>
    </row>
    <row r="57" spans="1:7" x14ac:dyDescent="0.2">
      <c r="A57" s="1">
        <v>55</v>
      </c>
      <c r="B57" t="s">
        <v>199</v>
      </c>
      <c r="C57" t="s">
        <v>200</v>
      </c>
      <c r="D57">
        <v>873575</v>
      </c>
      <c r="E57">
        <v>78425</v>
      </c>
      <c r="F57">
        <v>-32.334508588361487</v>
      </c>
      <c r="G57">
        <v>1.0508158208896471E-142</v>
      </c>
    </row>
    <row r="58" spans="1:7" x14ac:dyDescent="0.2">
      <c r="A58" s="1">
        <v>56</v>
      </c>
      <c r="B58" t="s">
        <v>201</v>
      </c>
      <c r="C58" t="s">
        <v>202</v>
      </c>
      <c r="D58">
        <v>416366</v>
      </c>
      <c r="E58">
        <v>420998</v>
      </c>
      <c r="F58">
        <v>0.13540297126299261</v>
      </c>
      <c r="G58">
        <v>0.89233117265113004</v>
      </c>
    </row>
    <row r="59" spans="1:7" x14ac:dyDescent="0.2">
      <c r="A59" s="1">
        <v>57</v>
      </c>
      <c r="B59" t="s">
        <v>203</v>
      </c>
      <c r="C59" t="s">
        <v>204</v>
      </c>
      <c r="D59">
        <v>653263</v>
      </c>
      <c r="E59">
        <v>90923</v>
      </c>
      <c r="F59">
        <v>-27.175722145672879</v>
      </c>
      <c r="G59">
        <v>2.0568305106429611E-113</v>
      </c>
    </row>
    <row r="60" spans="1:7" x14ac:dyDescent="0.2">
      <c r="A60" s="1">
        <v>58</v>
      </c>
      <c r="B60" t="s">
        <v>205</v>
      </c>
      <c r="C60" t="s">
        <v>206</v>
      </c>
      <c r="D60">
        <v>681875</v>
      </c>
      <c r="E60">
        <v>195946</v>
      </c>
      <c r="F60">
        <v>-15.79151777911042</v>
      </c>
      <c r="G60">
        <v>2.101277946549168E-48</v>
      </c>
    </row>
    <row r="61" spans="1:7" x14ac:dyDescent="0.2">
      <c r="A61" s="1">
        <v>59</v>
      </c>
      <c r="B61" t="s">
        <v>207</v>
      </c>
      <c r="C61" t="s">
        <v>208</v>
      </c>
      <c r="D61">
        <v>1012952</v>
      </c>
      <c r="E61">
        <v>457554</v>
      </c>
      <c r="F61">
        <v>-9.9698688506464173</v>
      </c>
      <c r="G61">
        <v>4.6635644828855577E-22</v>
      </c>
    </row>
    <row r="62" spans="1:7" x14ac:dyDescent="0.2">
      <c r="A62" s="1">
        <v>60</v>
      </c>
      <c r="B62" t="s">
        <v>209</v>
      </c>
      <c r="C62" t="s">
        <v>210</v>
      </c>
      <c r="D62">
        <v>359206</v>
      </c>
      <c r="E62">
        <v>529654</v>
      </c>
      <c r="F62">
        <v>4.560241295440056</v>
      </c>
      <c r="G62">
        <v>5.9745782892639184E-6</v>
      </c>
    </row>
    <row r="63" spans="1:7" x14ac:dyDescent="0.2">
      <c r="A63" s="1">
        <v>61</v>
      </c>
      <c r="B63" t="s">
        <v>211</v>
      </c>
      <c r="C63" t="s">
        <v>212</v>
      </c>
      <c r="D63">
        <v>191011</v>
      </c>
      <c r="E63">
        <v>174924</v>
      </c>
      <c r="F63">
        <v>-1.0263691167795519</v>
      </c>
      <c r="G63">
        <v>0.30508803243570998</v>
      </c>
    </row>
    <row r="64" spans="1:7" x14ac:dyDescent="0.2">
      <c r="A64" s="1">
        <v>62</v>
      </c>
      <c r="B64" t="s">
        <v>213</v>
      </c>
      <c r="C64" t="s">
        <v>214</v>
      </c>
      <c r="D64">
        <v>103611</v>
      </c>
      <c r="E64">
        <v>179277</v>
      </c>
      <c r="F64">
        <v>6.9378350433354248</v>
      </c>
      <c r="G64">
        <v>8.6729530125164037E-12</v>
      </c>
    </row>
    <row r="65" spans="1:7" x14ac:dyDescent="0.2">
      <c r="A65" s="1">
        <v>63</v>
      </c>
      <c r="B65" t="s">
        <v>215</v>
      </c>
      <c r="C65" t="s">
        <v>216</v>
      </c>
      <c r="D65">
        <v>185667</v>
      </c>
      <c r="E65">
        <v>74229</v>
      </c>
      <c r="F65">
        <v>-11.494869765295009</v>
      </c>
      <c r="G65">
        <v>3.4737138499394659E-28</v>
      </c>
    </row>
    <row r="66" spans="1:7" x14ac:dyDescent="0.2">
      <c r="A66" s="1">
        <v>64</v>
      </c>
      <c r="B66" t="s">
        <v>217</v>
      </c>
      <c r="C66" t="s">
        <v>218</v>
      </c>
      <c r="D66">
        <v>69343</v>
      </c>
      <c r="E66">
        <v>169107</v>
      </c>
      <c r="F66">
        <v>11.34022517448258</v>
      </c>
      <c r="G66">
        <v>1.343527071824337E-27</v>
      </c>
    </row>
    <row r="67" spans="1:7" x14ac:dyDescent="0.2">
      <c r="A67" s="1">
        <v>65</v>
      </c>
      <c r="B67" t="s">
        <v>219</v>
      </c>
      <c r="C67" t="s">
        <v>220</v>
      </c>
      <c r="D67">
        <v>80350</v>
      </c>
      <c r="E67">
        <v>108317</v>
      </c>
      <c r="F67">
        <v>3.667409739858126</v>
      </c>
      <c r="G67">
        <v>2.6309585083817669E-4</v>
      </c>
    </row>
    <row r="68" spans="1:7" x14ac:dyDescent="0.2">
      <c r="A68" s="1">
        <v>66</v>
      </c>
      <c r="B68" t="s">
        <v>221</v>
      </c>
      <c r="C68" t="s">
        <v>222</v>
      </c>
      <c r="D68">
        <v>154182</v>
      </c>
      <c r="E68">
        <v>43515</v>
      </c>
      <c r="F68">
        <v>-16.351712333257002</v>
      </c>
      <c r="G68">
        <v>1.476547405998111E-51</v>
      </c>
    </row>
    <row r="69" spans="1:7" x14ac:dyDescent="0.2">
      <c r="A69" s="1">
        <v>67</v>
      </c>
      <c r="B69" t="s">
        <v>223</v>
      </c>
      <c r="C69" t="s">
        <v>224</v>
      </c>
      <c r="D69">
        <v>90506</v>
      </c>
      <c r="E69">
        <v>110388</v>
      </c>
      <c r="F69">
        <v>2.5212060439594191</v>
      </c>
      <c r="G69">
        <v>1.190376320770809E-2</v>
      </c>
    </row>
    <row r="70" spans="1:7" x14ac:dyDescent="0.2">
      <c r="A70" s="1">
        <v>68</v>
      </c>
      <c r="B70" t="s">
        <v>225</v>
      </c>
      <c r="C70" t="s">
        <v>226</v>
      </c>
      <c r="D70">
        <v>101518</v>
      </c>
      <c r="E70">
        <v>86454</v>
      </c>
      <c r="F70">
        <v>-1.9896608902908439</v>
      </c>
      <c r="G70">
        <v>4.7007222588507737E-2</v>
      </c>
    </row>
    <row r="71" spans="1:7" x14ac:dyDescent="0.2">
      <c r="A71" s="1">
        <v>69</v>
      </c>
      <c r="B71" t="s">
        <v>227</v>
      </c>
      <c r="C71" t="s">
        <v>228</v>
      </c>
      <c r="D71">
        <v>47191</v>
      </c>
      <c r="E71">
        <v>121237</v>
      </c>
      <c r="F71">
        <v>11.89798540921916</v>
      </c>
      <c r="G71">
        <v>5.3349422997392528E-30</v>
      </c>
    </row>
    <row r="72" spans="1:7" x14ac:dyDescent="0.2">
      <c r="A72" s="1">
        <v>70</v>
      </c>
      <c r="B72" t="s">
        <v>229</v>
      </c>
      <c r="C72" t="s">
        <v>230</v>
      </c>
      <c r="D72">
        <v>51584</v>
      </c>
      <c r="E72">
        <v>131822</v>
      </c>
      <c r="F72">
        <v>11.63848778448096</v>
      </c>
      <c r="G72">
        <v>8.6018084486101679E-29</v>
      </c>
    </row>
    <row r="73" spans="1:7" x14ac:dyDescent="0.2">
      <c r="A73" s="1">
        <v>71</v>
      </c>
      <c r="B73" t="s">
        <v>231</v>
      </c>
      <c r="C73" t="s">
        <v>232</v>
      </c>
      <c r="D73">
        <v>52673</v>
      </c>
      <c r="E73">
        <v>109400</v>
      </c>
      <c r="F73">
        <v>9.1457706827784158</v>
      </c>
      <c r="G73">
        <v>5.664373880994776E-19</v>
      </c>
    </row>
    <row r="74" spans="1:7" x14ac:dyDescent="0.2">
      <c r="A74" s="1">
        <v>72</v>
      </c>
      <c r="B74" t="s">
        <v>233</v>
      </c>
      <c r="C74" t="s">
        <v>234</v>
      </c>
      <c r="D74">
        <v>59179</v>
      </c>
      <c r="E74">
        <v>103035</v>
      </c>
      <c r="F74">
        <v>6.8767791588175253</v>
      </c>
      <c r="G74">
        <v>1.300634583788049E-11</v>
      </c>
    </row>
    <row r="75" spans="1:7" x14ac:dyDescent="0.2">
      <c r="A75" s="1">
        <v>73</v>
      </c>
      <c r="B75" t="s">
        <v>235</v>
      </c>
      <c r="C75" t="s">
        <v>236</v>
      </c>
      <c r="D75">
        <v>79828</v>
      </c>
      <c r="E75">
        <v>74881</v>
      </c>
      <c r="F75">
        <v>-0.74541259659493453</v>
      </c>
      <c r="G75">
        <v>0.45628413432848552</v>
      </c>
    </row>
    <row r="76" spans="1:7" x14ac:dyDescent="0.2">
      <c r="A76" s="1">
        <v>74</v>
      </c>
      <c r="B76" t="s">
        <v>237</v>
      </c>
      <c r="C76" t="s">
        <v>238</v>
      </c>
      <c r="D76">
        <v>130421</v>
      </c>
      <c r="E76">
        <v>46556</v>
      </c>
      <c r="F76">
        <v>-13.256370185241551</v>
      </c>
      <c r="G76">
        <v>3.7624206605795662E-36</v>
      </c>
    </row>
    <row r="77" spans="1:7" x14ac:dyDescent="0.2">
      <c r="A77" s="1">
        <v>75</v>
      </c>
      <c r="B77" t="s">
        <v>239</v>
      </c>
      <c r="C77" t="s">
        <v>240</v>
      </c>
      <c r="D77">
        <v>138321</v>
      </c>
      <c r="E77">
        <v>55417</v>
      </c>
      <c r="F77">
        <v>-11.044118544554239</v>
      </c>
      <c r="G77">
        <v>2.7035234976190267E-26</v>
      </c>
    </row>
    <row r="78" spans="1:7" x14ac:dyDescent="0.2">
      <c r="A78" s="1">
        <v>76</v>
      </c>
      <c r="B78" t="s">
        <v>241</v>
      </c>
      <c r="C78" t="s">
        <v>242</v>
      </c>
      <c r="D78">
        <v>218333</v>
      </c>
      <c r="E78">
        <v>26516</v>
      </c>
      <c r="F78">
        <v>-27.891105594701251</v>
      </c>
      <c r="G78">
        <v>1.1926113367611061E-117</v>
      </c>
    </row>
    <row r="79" spans="1:7" x14ac:dyDescent="0.2">
      <c r="A79" s="1">
        <v>77</v>
      </c>
      <c r="B79" t="s">
        <v>243</v>
      </c>
      <c r="C79" t="s">
        <v>244</v>
      </c>
      <c r="D79">
        <v>162262</v>
      </c>
      <c r="E79">
        <v>84792</v>
      </c>
      <c r="F79">
        <v>-8.0021561563937915</v>
      </c>
      <c r="G79">
        <v>4.9022100923071922E-15</v>
      </c>
    </row>
    <row r="80" spans="1:7" x14ac:dyDescent="0.2">
      <c r="A80" s="1">
        <v>78</v>
      </c>
      <c r="B80" t="s">
        <v>245</v>
      </c>
      <c r="C80" t="s">
        <v>246</v>
      </c>
      <c r="D80">
        <v>95530</v>
      </c>
      <c r="E80">
        <v>126083</v>
      </c>
      <c r="F80">
        <v>3.4376259290988571</v>
      </c>
      <c r="G80">
        <v>6.195602395272778E-4</v>
      </c>
    </row>
    <row r="81" spans="1:7" x14ac:dyDescent="0.2">
      <c r="A81" s="1">
        <v>79</v>
      </c>
      <c r="B81" t="s">
        <v>247</v>
      </c>
      <c r="C81" t="s">
        <v>248</v>
      </c>
      <c r="D81">
        <v>103424</v>
      </c>
      <c r="E81">
        <v>101623</v>
      </c>
      <c r="F81">
        <v>-0.21265744573185361</v>
      </c>
      <c r="G81">
        <v>0.83165248996774321</v>
      </c>
    </row>
    <row r="82" spans="1:7" x14ac:dyDescent="0.2">
      <c r="A82" s="1">
        <v>80</v>
      </c>
      <c r="B82" t="s">
        <v>249</v>
      </c>
      <c r="C82" t="s">
        <v>250</v>
      </c>
      <c r="D82">
        <v>80268</v>
      </c>
      <c r="E82">
        <v>100861</v>
      </c>
      <c r="F82">
        <v>2.745456291259468</v>
      </c>
      <c r="G82">
        <v>6.1938408755557251E-3</v>
      </c>
    </row>
    <row r="83" spans="1:7" x14ac:dyDescent="0.2">
      <c r="A83" s="1">
        <v>81</v>
      </c>
      <c r="B83" t="s">
        <v>251</v>
      </c>
      <c r="C83" t="s">
        <v>252</v>
      </c>
      <c r="D83">
        <v>107772</v>
      </c>
      <c r="E83">
        <v>61685</v>
      </c>
      <c r="F83">
        <v>-6.7870472887396618</v>
      </c>
      <c r="G83">
        <v>2.3452393547662679E-11</v>
      </c>
    </row>
    <row r="84" spans="1:7" x14ac:dyDescent="0.2">
      <c r="A84" s="1">
        <v>82</v>
      </c>
      <c r="B84" t="s">
        <v>253</v>
      </c>
      <c r="C84" t="s">
        <v>254</v>
      </c>
      <c r="D84">
        <v>34581</v>
      </c>
      <c r="E84">
        <v>118650</v>
      </c>
      <c r="F84">
        <v>15.37509950366009</v>
      </c>
      <c r="G84">
        <v>2.5202395220113792E-46</v>
      </c>
    </row>
    <row r="85" spans="1:7" x14ac:dyDescent="0.2">
      <c r="A85" s="1">
        <v>83</v>
      </c>
      <c r="B85" t="s">
        <v>255</v>
      </c>
      <c r="C85" t="s">
        <v>256</v>
      </c>
      <c r="D85">
        <v>49921</v>
      </c>
      <c r="E85">
        <v>95022</v>
      </c>
      <c r="F85">
        <v>8.1286967465199904</v>
      </c>
      <c r="G85">
        <v>1.8159719210740659E-15</v>
      </c>
    </row>
    <row r="86" spans="1:7" x14ac:dyDescent="0.2">
      <c r="A86" s="1">
        <v>84</v>
      </c>
      <c r="B86" t="s">
        <v>257</v>
      </c>
      <c r="C86" t="s">
        <v>258</v>
      </c>
      <c r="D86">
        <v>107282</v>
      </c>
      <c r="E86">
        <v>36518</v>
      </c>
      <c r="F86">
        <v>-13.68578186040129</v>
      </c>
      <c r="G86">
        <v>3.5577911388197618E-38</v>
      </c>
    </row>
    <row r="87" spans="1:7" x14ac:dyDescent="0.2">
      <c r="A87" s="1">
        <v>85</v>
      </c>
      <c r="B87" t="s">
        <v>259</v>
      </c>
      <c r="C87" t="s">
        <v>260</v>
      </c>
      <c r="D87">
        <v>80549</v>
      </c>
      <c r="E87">
        <v>70769</v>
      </c>
      <c r="F87">
        <v>-1.56709657332601</v>
      </c>
      <c r="G87">
        <v>0.11754728783339111</v>
      </c>
    </row>
    <row r="88" spans="1:7" x14ac:dyDescent="0.2">
      <c r="A88" s="1">
        <v>86</v>
      </c>
      <c r="B88" t="s">
        <v>261</v>
      </c>
      <c r="C88" t="s">
        <v>262</v>
      </c>
      <c r="D88">
        <v>71006</v>
      </c>
      <c r="E88">
        <v>77970</v>
      </c>
      <c r="F88">
        <v>1.165906388698031</v>
      </c>
      <c r="G88">
        <v>0.24402946099819611</v>
      </c>
    </row>
    <row r="89" spans="1:7" x14ac:dyDescent="0.2">
      <c r="A89" s="1">
        <v>87</v>
      </c>
      <c r="B89" t="s">
        <v>263</v>
      </c>
      <c r="C89" t="s">
        <v>264</v>
      </c>
      <c r="D89">
        <v>37716</v>
      </c>
      <c r="E89">
        <v>131406</v>
      </c>
      <c r="F89">
        <v>15.96834399042941</v>
      </c>
      <c r="G89">
        <v>2.403949782552409E-49</v>
      </c>
    </row>
    <row r="90" spans="1:7" x14ac:dyDescent="0.2">
      <c r="A90" s="1">
        <v>88</v>
      </c>
      <c r="B90" t="s">
        <v>265</v>
      </c>
      <c r="C90" t="s">
        <v>266</v>
      </c>
      <c r="D90">
        <v>3122</v>
      </c>
      <c r="E90">
        <v>208684</v>
      </c>
      <c r="F90">
        <v>54.429717652839081</v>
      </c>
      <c r="G90">
        <v>2.704282329308775E-261</v>
      </c>
    </row>
    <row r="91" spans="1:7" x14ac:dyDescent="0.2">
      <c r="A91" s="1">
        <v>89</v>
      </c>
      <c r="B91" t="s">
        <v>267</v>
      </c>
      <c r="C91" t="s">
        <v>268</v>
      </c>
      <c r="D91">
        <v>9629</v>
      </c>
      <c r="E91">
        <v>198817</v>
      </c>
      <c r="F91">
        <v>41.556791775974531</v>
      </c>
      <c r="G91">
        <v>3.218416045393294E-193</v>
      </c>
    </row>
    <row r="92" spans="1:7" x14ac:dyDescent="0.2">
      <c r="A92" s="1">
        <v>90</v>
      </c>
      <c r="B92" t="s">
        <v>269</v>
      </c>
      <c r="C92" t="s">
        <v>270</v>
      </c>
      <c r="D92">
        <v>2593</v>
      </c>
      <c r="E92">
        <v>246623</v>
      </c>
      <c r="F92">
        <v>61.505453412490148</v>
      </c>
      <c r="G92">
        <v>1.5615062960858459E-293</v>
      </c>
    </row>
    <row r="93" spans="1:7" x14ac:dyDescent="0.2">
      <c r="A93" s="1">
        <v>91</v>
      </c>
      <c r="B93" t="s">
        <v>271</v>
      </c>
      <c r="C93" t="s">
        <v>272</v>
      </c>
      <c r="D93">
        <v>8398</v>
      </c>
      <c r="E93">
        <v>245719</v>
      </c>
      <c r="F93">
        <v>47.892715053217593</v>
      </c>
      <c r="G93">
        <v>6.5001798027328507E-229</v>
      </c>
    </row>
    <row r="94" spans="1:7" x14ac:dyDescent="0.2">
      <c r="A94" s="1">
        <v>92</v>
      </c>
      <c r="B94" t="s">
        <v>273</v>
      </c>
      <c r="C94" t="s">
        <v>274</v>
      </c>
      <c r="D94">
        <v>0</v>
      </c>
      <c r="E94">
        <v>224300</v>
      </c>
      <c r="F94">
        <v>66.246590646804833</v>
      </c>
      <c r="G94">
        <v>7.5042357296361206E-308</v>
      </c>
    </row>
    <row r="95" spans="1:7" x14ac:dyDescent="0.2">
      <c r="A95" s="1">
        <v>93</v>
      </c>
      <c r="B95" t="s">
        <v>275</v>
      </c>
      <c r="C95" t="s">
        <v>276</v>
      </c>
      <c r="D95">
        <v>843</v>
      </c>
      <c r="E95">
        <v>223900</v>
      </c>
      <c r="F95">
        <v>62.483207599972609</v>
      </c>
      <c r="G95">
        <v>2.3181520767200612E-297</v>
      </c>
    </row>
    <row r="96" spans="1:7" x14ac:dyDescent="0.2">
      <c r="A96" s="1">
        <v>94</v>
      </c>
      <c r="B96" t="s">
        <v>277</v>
      </c>
      <c r="C96" t="s">
        <v>278</v>
      </c>
      <c r="D96">
        <v>744</v>
      </c>
      <c r="E96">
        <v>230561</v>
      </c>
      <c r="F96">
        <v>65.842917622550075</v>
      </c>
      <c r="G96">
        <v>1.0835816331482101E-306</v>
      </c>
    </row>
    <row r="97" spans="1:7" x14ac:dyDescent="0.2">
      <c r="A97" s="1">
        <v>95</v>
      </c>
      <c r="B97" t="s">
        <v>279</v>
      </c>
      <c r="C97" t="s">
        <v>280</v>
      </c>
      <c r="D97">
        <v>1264</v>
      </c>
      <c r="E97">
        <v>256131</v>
      </c>
      <c r="F97">
        <v>66.816464668250475</v>
      </c>
      <c r="G97">
        <v>0</v>
      </c>
    </row>
    <row r="98" spans="1:7" x14ac:dyDescent="0.2">
      <c r="A98" s="1">
        <v>96</v>
      </c>
      <c r="B98" t="s">
        <v>281</v>
      </c>
      <c r="C98" t="s">
        <v>282</v>
      </c>
      <c r="D98">
        <v>62611</v>
      </c>
      <c r="E98">
        <v>64257</v>
      </c>
      <c r="F98">
        <v>0.23044785967180459</v>
      </c>
      <c r="G98">
        <v>0.8178728806689004</v>
      </c>
    </row>
    <row r="99" spans="1:7" x14ac:dyDescent="0.2">
      <c r="A99" s="1">
        <v>97</v>
      </c>
      <c r="B99" t="s">
        <v>283</v>
      </c>
      <c r="C99" t="s">
        <v>284</v>
      </c>
      <c r="D99">
        <v>90903</v>
      </c>
      <c r="E99">
        <v>20453</v>
      </c>
      <c r="F99">
        <v>-13.584814874671279</v>
      </c>
      <c r="G99">
        <v>9.4689330756931184E-34</v>
      </c>
    </row>
    <row r="100" spans="1:7" x14ac:dyDescent="0.2">
      <c r="A100" s="1">
        <v>98</v>
      </c>
      <c r="B100" t="s">
        <v>285</v>
      </c>
      <c r="C100" t="s">
        <v>286</v>
      </c>
      <c r="D100">
        <v>52553</v>
      </c>
      <c r="E100">
        <v>31449</v>
      </c>
      <c r="F100">
        <v>-4.6732566331131613</v>
      </c>
      <c r="G100">
        <v>4.1580654145429178E-6</v>
      </c>
    </row>
    <row r="101" spans="1:7" x14ac:dyDescent="0.2">
      <c r="A101" s="1">
        <v>99</v>
      </c>
      <c r="B101" t="s">
        <v>287</v>
      </c>
      <c r="C101" t="s">
        <v>288</v>
      </c>
      <c r="D101">
        <v>50582</v>
      </c>
      <c r="E101">
        <v>26653</v>
      </c>
      <c r="F101">
        <v>-5.6649829047087739</v>
      </c>
      <c r="G101">
        <v>3.0660661189184041E-8</v>
      </c>
    </row>
    <row r="102" spans="1:7" x14ac:dyDescent="0.2">
      <c r="A102" s="1">
        <v>100</v>
      </c>
      <c r="B102" t="s">
        <v>289</v>
      </c>
      <c r="C102" t="s">
        <v>290</v>
      </c>
      <c r="D102">
        <v>28027</v>
      </c>
      <c r="E102">
        <v>44107</v>
      </c>
      <c r="F102">
        <v>4.0379093964669446</v>
      </c>
      <c r="G102">
        <v>6.5650353141432434E-5</v>
      </c>
    </row>
    <row r="103" spans="1:7" x14ac:dyDescent="0.2">
      <c r="A103" s="1">
        <v>101</v>
      </c>
      <c r="B103" t="s">
        <v>291</v>
      </c>
      <c r="C103" t="s">
        <v>292</v>
      </c>
      <c r="D103">
        <v>20999</v>
      </c>
      <c r="E103">
        <v>24433</v>
      </c>
      <c r="F103">
        <v>1.3082801296597459</v>
      </c>
      <c r="G103">
        <v>0.19162952985248111</v>
      </c>
    </row>
    <row r="104" spans="1:7" x14ac:dyDescent="0.2">
      <c r="A104" s="1">
        <v>102</v>
      </c>
      <c r="B104" t="s">
        <v>293</v>
      </c>
      <c r="C104" t="s">
        <v>294</v>
      </c>
      <c r="D104">
        <v>24850</v>
      </c>
      <c r="E104">
        <v>20410</v>
      </c>
      <c r="F104">
        <v>-1.752423752135944</v>
      </c>
      <c r="G104">
        <v>8.0533774031824504E-2</v>
      </c>
    </row>
    <row r="105" spans="1:7" x14ac:dyDescent="0.2">
      <c r="A105" s="1">
        <v>103</v>
      </c>
      <c r="B105" t="s">
        <v>295</v>
      </c>
      <c r="C105" t="s">
        <v>296</v>
      </c>
      <c r="D105">
        <v>44607</v>
      </c>
      <c r="E105">
        <v>5448</v>
      </c>
      <c r="F105">
        <v>-20.677834358344079</v>
      </c>
      <c r="G105">
        <v>9.797667659427142E-64</v>
      </c>
    </row>
    <row r="106" spans="1:7" x14ac:dyDescent="0.2">
      <c r="A106" s="1">
        <v>104</v>
      </c>
      <c r="B106" t="s">
        <v>297</v>
      </c>
      <c r="C106" t="s">
        <v>298</v>
      </c>
      <c r="D106">
        <v>11687</v>
      </c>
      <c r="E106">
        <v>35718</v>
      </c>
      <c r="F106">
        <v>10.18436012670449</v>
      </c>
      <c r="G106">
        <v>1.5108770581389571E-21</v>
      </c>
    </row>
    <row r="107" spans="1:7" x14ac:dyDescent="0.2">
      <c r="A107" s="1">
        <v>105</v>
      </c>
      <c r="B107" t="s">
        <v>299</v>
      </c>
      <c r="C107" t="s">
        <v>300</v>
      </c>
      <c r="D107">
        <v>45460</v>
      </c>
      <c r="E107">
        <v>6280</v>
      </c>
      <c r="F107">
        <v>-19.154464700699808</v>
      </c>
      <c r="G107">
        <v>2.3634559090258869E-57</v>
      </c>
    </row>
    <row r="108" spans="1:7" x14ac:dyDescent="0.2">
      <c r="A108" s="1">
        <v>106</v>
      </c>
      <c r="B108" t="s">
        <v>301</v>
      </c>
      <c r="C108" t="s">
        <v>302</v>
      </c>
      <c r="D108">
        <v>20942</v>
      </c>
      <c r="E108">
        <v>15258</v>
      </c>
      <c r="F108">
        <v>-2.4964449973815959</v>
      </c>
      <c r="G108">
        <v>1.310740858692592E-2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"/>
  <sheetViews>
    <sheetView workbookViewId="0">
      <selection activeCell="F6" sqref="F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668531</v>
      </c>
      <c r="E2">
        <v>497184</v>
      </c>
      <c r="F2">
        <v>-9.421374286109943</v>
      </c>
      <c r="G2">
        <v>5.5962526691963243E-21</v>
      </c>
    </row>
    <row r="3" spans="1:7" x14ac:dyDescent="0.2">
      <c r="A3" s="1">
        <v>1</v>
      </c>
      <c r="B3" t="s">
        <v>113</v>
      </c>
      <c r="C3" t="s">
        <v>136</v>
      </c>
      <c r="D3">
        <v>256848</v>
      </c>
      <c r="E3">
        <v>2391264</v>
      </c>
      <c r="F3">
        <v>110.06656684519911</v>
      </c>
      <c r="G3">
        <v>0</v>
      </c>
    </row>
    <row r="4" spans="1:7" x14ac:dyDescent="0.2">
      <c r="A4" s="1">
        <v>2</v>
      </c>
      <c r="B4" t="s">
        <v>137</v>
      </c>
      <c r="C4" t="s">
        <v>160</v>
      </c>
      <c r="D4">
        <v>71946</v>
      </c>
      <c r="E4">
        <v>3228871</v>
      </c>
      <c r="F4">
        <v>148.08473323962579</v>
      </c>
      <c r="G4">
        <v>0</v>
      </c>
    </row>
    <row r="5" spans="1:7" x14ac:dyDescent="0.2">
      <c r="A5" s="1">
        <v>3</v>
      </c>
      <c r="B5" t="s">
        <v>161</v>
      </c>
      <c r="C5" t="s">
        <v>184</v>
      </c>
      <c r="D5">
        <v>329500</v>
      </c>
      <c r="E5">
        <v>5323599</v>
      </c>
      <c r="F5">
        <v>133.33107953762459</v>
      </c>
      <c r="G5">
        <v>0</v>
      </c>
    </row>
    <row r="6" spans="1:7" x14ac:dyDescent="0.2">
      <c r="A6" s="1">
        <v>4</v>
      </c>
      <c r="B6" t="s">
        <v>185</v>
      </c>
      <c r="C6" t="s">
        <v>208</v>
      </c>
      <c r="D6">
        <v>7140103</v>
      </c>
      <c r="E6">
        <v>2658672</v>
      </c>
      <c r="F6" s="9">
        <v>-40.559435536673277</v>
      </c>
      <c r="G6">
        <v>0</v>
      </c>
    </row>
    <row r="7" spans="1:7" x14ac:dyDescent="0.2">
      <c r="A7" s="1">
        <v>5</v>
      </c>
      <c r="B7" t="s">
        <v>209</v>
      </c>
      <c r="C7" t="s">
        <v>232</v>
      </c>
      <c r="D7">
        <v>1486842</v>
      </c>
      <c r="E7">
        <v>1838324</v>
      </c>
      <c r="F7">
        <v>7.2028090307830857</v>
      </c>
      <c r="G7">
        <v>6.3872446693076284E-13</v>
      </c>
    </row>
    <row r="8" spans="1:7" x14ac:dyDescent="0.2">
      <c r="A8" s="1">
        <v>6</v>
      </c>
      <c r="B8" t="s">
        <v>233</v>
      </c>
      <c r="C8" t="s">
        <v>256</v>
      </c>
      <c r="D8">
        <v>1259840</v>
      </c>
      <c r="E8">
        <v>995121</v>
      </c>
      <c r="F8">
        <v>-9.8389315159035071</v>
      </c>
      <c r="G8">
        <v>1.003794868079978E-22</v>
      </c>
    </row>
    <row r="9" spans="1:7" x14ac:dyDescent="0.2">
      <c r="A9" s="1">
        <v>7</v>
      </c>
      <c r="B9" t="s">
        <v>257</v>
      </c>
      <c r="C9" t="s">
        <v>280</v>
      </c>
      <c r="D9">
        <v>323146</v>
      </c>
      <c r="E9">
        <v>2151398</v>
      </c>
      <c r="F9">
        <v>85.22790105763319</v>
      </c>
      <c r="G9">
        <v>0</v>
      </c>
    </row>
    <row r="10" spans="1:7" x14ac:dyDescent="0.2">
      <c r="A10" s="1">
        <v>8</v>
      </c>
      <c r="B10" t="s">
        <v>281</v>
      </c>
      <c r="C10" t="s">
        <v>89</v>
      </c>
      <c r="D10">
        <v>453221</v>
      </c>
      <c r="E10">
        <v>294466</v>
      </c>
      <c r="F10">
        <v>-11.65845354065878</v>
      </c>
      <c r="G10">
        <v>6.7209007529694844E-31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12168103</v>
      </c>
      <c r="E2">
        <v>19200773</v>
      </c>
      <c r="F2">
        <v>44.413664977013632</v>
      </c>
      <c r="G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18497</v>
      </c>
      <c r="E2">
        <v>4478</v>
      </c>
      <c r="F2">
        <v>-18.255968732713558</v>
      </c>
      <c r="G2">
        <v>8.8093878947748959E-62</v>
      </c>
    </row>
    <row r="3" spans="1:7" x14ac:dyDescent="0.2">
      <c r="A3" s="1">
        <v>1</v>
      </c>
      <c r="B3" t="s">
        <v>91</v>
      </c>
      <c r="C3" t="s">
        <v>92</v>
      </c>
      <c r="D3">
        <v>24939</v>
      </c>
      <c r="E3">
        <v>99</v>
      </c>
      <c r="F3">
        <v>-63.487090511852792</v>
      </c>
      <c r="G3">
        <v>1.2173056467376141E-285</v>
      </c>
    </row>
    <row r="4" spans="1:7" x14ac:dyDescent="0.2">
      <c r="A4" s="1">
        <v>2</v>
      </c>
      <c r="B4" t="s">
        <v>93</v>
      </c>
      <c r="C4" t="s">
        <v>94</v>
      </c>
      <c r="D4">
        <v>44022</v>
      </c>
      <c r="E4">
        <v>843</v>
      </c>
      <c r="F4">
        <v>-50.413779159135473</v>
      </c>
      <c r="G4">
        <v>7.5587062379049465E-242</v>
      </c>
    </row>
    <row r="5" spans="1:7" x14ac:dyDescent="0.2">
      <c r="A5" s="1">
        <v>3</v>
      </c>
      <c r="B5" t="s">
        <v>95</v>
      </c>
      <c r="C5" t="s">
        <v>96</v>
      </c>
      <c r="D5">
        <v>70647</v>
      </c>
      <c r="E5">
        <v>40430</v>
      </c>
      <c r="F5">
        <v>-6.9295502798253974</v>
      </c>
      <c r="G5">
        <v>9.4237914730033171E-12</v>
      </c>
    </row>
    <row r="6" spans="1:7" x14ac:dyDescent="0.2">
      <c r="A6" s="1">
        <v>4</v>
      </c>
      <c r="B6" t="s">
        <v>97</v>
      </c>
      <c r="C6" t="s">
        <v>98</v>
      </c>
      <c r="D6">
        <v>44477</v>
      </c>
      <c r="E6">
        <v>47710</v>
      </c>
      <c r="F6">
        <v>0.89321264775724873</v>
      </c>
      <c r="G6">
        <v>0.37203329680480901</v>
      </c>
    </row>
    <row r="7" spans="1:7" x14ac:dyDescent="0.2">
      <c r="A7" s="1">
        <v>5</v>
      </c>
      <c r="B7" t="s">
        <v>99</v>
      </c>
      <c r="C7" t="s">
        <v>100</v>
      </c>
      <c r="D7">
        <v>5999</v>
      </c>
      <c r="E7">
        <v>61726</v>
      </c>
      <c r="F7">
        <v>33.281218934292987</v>
      </c>
      <c r="G7">
        <v>1.026826797699204E-147</v>
      </c>
    </row>
    <row r="8" spans="1:7" x14ac:dyDescent="0.2">
      <c r="A8" s="1">
        <v>6</v>
      </c>
      <c r="B8" t="s">
        <v>101</v>
      </c>
      <c r="C8" t="s">
        <v>102</v>
      </c>
      <c r="D8">
        <v>30646</v>
      </c>
      <c r="E8">
        <v>30367</v>
      </c>
      <c r="F8">
        <v>-0.11694705316579269</v>
      </c>
      <c r="G8">
        <v>0.90693369977445681</v>
      </c>
    </row>
    <row r="9" spans="1:7" x14ac:dyDescent="0.2">
      <c r="A9" s="1">
        <v>7</v>
      </c>
      <c r="B9" t="s">
        <v>103</v>
      </c>
      <c r="C9" t="s">
        <v>104</v>
      </c>
      <c r="D9">
        <v>36309</v>
      </c>
      <c r="E9">
        <v>23784</v>
      </c>
      <c r="F9">
        <v>-5.4206556160251269</v>
      </c>
      <c r="G9">
        <v>8.0332144850077555E-8</v>
      </c>
    </row>
    <row r="10" spans="1:7" x14ac:dyDescent="0.2">
      <c r="A10" s="1">
        <v>8</v>
      </c>
      <c r="B10" t="s">
        <v>105</v>
      </c>
      <c r="C10" t="s">
        <v>106</v>
      </c>
      <c r="D10">
        <v>18115</v>
      </c>
      <c r="E10">
        <v>44431</v>
      </c>
      <c r="F10">
        <v>11.4973446032506</v>
      </c>
      <c r="G10">
        <v>3.3674395924157829E-28</v>
      </c>
    </row>
    <row r="11" spans="1:7" x14ac:dyDescent="0.2">
      <c r="A11" s="1">
        <v>9</v>
      </c>
      <c r="B11" t="s">
        <v>107</v>
      </c>
      <c r="C11" t="s">
        <v>108</v>
      </c>
      <c r="D11">
        <v>61770</v>
      </c>
      <c r="E11">
        <v>23114</v>
      </c>
      <c r="F11">
        <v>-12.646884428384769</v>
      </c>
      <c r="G11">
        <v>2.4203952185791029E-33</v>
      </c>
    </row>
    <row r="12" spans="1:7" x14ac:dyDescent="0.2">
      <c r="A12" s="1">
        <v>10</v>
      </c>
      <c r="B12" t="s">
        <v>109</v>
      </c>
      <c r="C12" t="s">
        <v>110</v>
      </c>
      <c r="D12">
        <v>231994</v>
      </c>
      <c r="E12">
        <v>12391</v>
      </c>
      <c r="F12">
        <v>-28.031414842568559</v>
      </c>
      <c r="G12">
        <v>2.268206720001834E-117</v>
      </c>
    </row>
    <row r="13" spans="1:7" x14ac:dyDescent="0.2">
      <c r="A13" s="1">
        <v>11</v>
      </c>
      <c r="B13" t="s">
        <v>111</v>
      </c>
      <c r="C13" t="s">
        <v>112</v>
      </c>
      <c r="D13">
        <v>99597</v>
      </c>
      <c r="E13">
        <v>189330</v>
      </c>
      <c r="F13">
        <v>8.1688596196129932</v>
      </c>
      <c r="G13">
        <v>1.336407245205623E-15</v>
      </c>
    </row>
    <row r="14" spans="1:7" x14ac:dyDescent="0.2">
      <c r="A14" s="1">
        <v>12</v>
      </c>
      <c r="B14" t="s">
        <v>113</v>
      </c>
      <c r="C14" t="s">
        <v>114</v>
      </c>
      <c r="D14">
        <v>56959</v>
      </c>
      <c r="E14">
        <v>191866</v>
      </c>
      <c r="F14">
        <v>16.311683820920191</v>
      </c>
      <c r="G14">
        <v>2.3418953226106849E-51</v>
      </c>
    </row>
    <row r="15" spans="1:7" x14ac:dyDescent="0.2">
      <c r="A15" s="1">
        <v>13</v>
      </c>
      <c r="B15" t="s">
        <v>115</v>
      </c>
      <c r="C15" t="s">
        <v>116</v>
      </c>
      <c r="D15">
        <v>6254</v>
      </c>
      <c r="E15">
        <v>237012</v>
      </c>
      <c r="F15">
        <v>55.344576439771807</v>
      </c>
      <c r="G15">
        <v>2.6999047126686141E-252</v>
      </c>
    </row>
    <row r="16" spans="1:7" x14ac:dyDescent="0.2">
      <c r="A16" s="1">
        <v>14</v>
      </c>
      <c r="B16" t="s">
        <v>117</v>
      </c>
      <c r="C16" t="s">
        <v>118</v>
      </c>
      <c r="D16">
        <v>53737</v>
      </c>
      <c r="E16">
        <v>188559</v>
      </c>
      <c r="F16">
        <v>16.879622879212508</v>
      </c>
      <c r="G16">
        <v>2.3583385708567831E-54</v>
      </c>
    </row>
    <row r="17" spans="1:7" x14ac:dyDescent="0.2">
      <c r="A17" s="1">
        <v>15</v>
      </c>
      <c r="B17" t="s">
        <v>119</v>
      </c>
      <c r="C17" t="s">
        <v>120</v>
      </c>
      <c r="D17">
        <v>41419</v>
      </c>
      <c r="E17">
        <v>180680</v>
      </c>
      <c r="F17">
        <v>19.789007850870512</v>
      </c>
      <c r="G17">
        <v>6.5171265892427399E-70</v>
      </c>
    </row>
    <row r="18" spans="1:7" x14ac:dyDescent="0.2">
      <c r="A18" s="1">
        <v>16</v>
      </c>
      <c r="B18" t="s">
        <v>121</v>
      </c>
      <c r="C18" t="s">
        <v>122</v>
      </c>
      <c r="D18">
        <v>22728</v>
      </c>
      <c r="E18">
        <v>190291</v>
      </c>
      <c r="F18">
        <v>30.441810416001829</v>
      </c>
      <c r="G18">
        <v>1.025623615694508E-132</v>
      </c>
    </row>
    <row r="19" spans="1:7" x14ac:dyDescent="0.2">
      <c r="A19" s="1">
        <v>17</v>
      </c>
      <c r="B19" t="s">
        <v>123</v>
      </c>
      <c r="C19" t="s">
        <v>124</v>
      </c>
      <c r="D19">
        <v>14463</v>
      </c>
      <c r="E19">
        <v>192726</v>
      </c>
      <c r="F19">
        <v>39.198689909764411</v>
      </c>
      <c r="G19">
        <v>1.1406530340001729E-180</v>
      </c>
    </row>
    <row r="20" spans="1:7" x14ac:dyDescent="0.2">
      <c r="A20" s="1">
        <v>18</v>
      </c>
      <c r="B20" t="s">
        <v>125</v>
      </c>
      <c r="C20" t="s">
        <v>126</v>
      </c>
      <c r="D20">
        <v>12995</v>
      </c>
      <c r="E20">
        <v>184012</v>
      </c>
      <c r="F20">
        <v>39.180760135469868</v>
      </c>
      <c r="G20">
        <v>9.5087614015059447E-183</v>
      </c>
    </row>
    <row r="21" spans="1:7" x14ac:dyDescent="0.2">
      <c r="A21" s="1">
        <v>19</v>
      </c>
      <c r="B21" t="s">
        <v>127</v>
      </c>
      <c r="C21" t="s">
        <v>128</v>
      </c>
      <c r="D21">
        <v>3421</v>
      </c>
      <c r="E21">
        <v>211399</v>
      </c>
      <c r="F21">
        <v>64.077756108872862</v>
      </c>
      <c r="G21">
        <v>7.1818923065373605E-305</v>
      </c>
    </row>
    <row r="22" spans="1:7" x14ac:dyDescent="0.2">
      <c r="A22" s="1">
        <v>20</v>
      </c>
      <c r="B22" t="s">
        <v>129</v>
      </c>
      <c r="C22" t="s">
        <v>130</v>
      </c>
      <c r="D22">
        <v>14325</v>
      </c>
      <c r="E22">
        <v>202405</v>
      </c>
      <c r="F22">
        <v>38.265324614562331</v>
      </c>
      <c r="G22">
        <v>1.403721848862176E-175</v>
      </c>
    </row>
    <row r="23" spans="1:7" x14ac:dyDescent="0.2">
      <c r="A23" s="1">
        <v>21</v>
      </c>
      <c r="B23" t="s">
        <v>131</v>
      </c>
      <c r="C23" t="s">
        <v>132</v>
      </c>
      <c r="D23">
        <v>22383</v>
      </c>
      <c r="E23">
        <v>185969</v>
      </c>
      <c r="F23">
        <v>30.413321667073379</v>
      </c>
      <c r="G23">
        <v>1.3282037329896561E-132</v>
      </c>
    </row>
    <row r="24" spans="1:7" x14ac:dyDescent="0.2">
      <c r="A24" s="1">
        <v>22</v>
      </c>
      <c r="B24" t="s">
        <v>133</v>
      </c>
      <c r="C24" t="s">
        <v>134</v>
      </c>
      <c r="D24">
        <v>19320</v>
      </c>
      <c r="E24">
        <v>184807</v>
      </c>
      <c r="F24">
        <v>31.977146978220311</v>
      </c>
      <c r="G24">
        <v>2.9327426310655702E-140</v>
      </c>
    </row>
    <row r="25" spans="1:7" x14ac:dyDescent="0.2">
      <c r="A25" s="1">
        <v>23</v>
      </c>
      <c r="B25" t="s">
        <v>135</v>
      </c>
      <c r="C25" t="s">
        <v>136</v>
      </c>
      <c r="D25">
        <v>208</v>
      </c>
      <c r="E25">
        <v>230174</v>
      </c>
      <c r="F25">
        <v>79.673127885143202</v>
      </c>
      <c r="G25">
        <v>0</v>
      </c>
    </row>
    <row r="26" spans="1:7" x14ac:dyDescent="0.2">
      <c r="A26" s="1">
        <v>24</v>
      </c>
      <c r="B26" t="s">
        <v>137</v>
      </c>
      <c r="C26" t="s">
        <v>138</v>
      </c>
      <c r="D26">
        <v>23752</v>
      </c>
      <c r="E26">
        <v>240095</v>
      </c>
      <c r="F26">
        <v>32.776412395745538</v>
      </c>
      <c r="G26">
        <v>2.1982600602129539E-146</v>
      </c>
    </row>
    <row r="27" spans="1:7" x14ac:dyDescent="0.2">
      <c r="A27" s="1">
        <v>25</v>
      </c>
      <c r="B27" t="s">
        <v>139</v>
      </c>
      <c r="C27" t="s">
        <v>140</v>
      </c>
      <c r="D27">
        <v>801</v>
      </c>
      <c r="E27">
        <v>198526</v>
      </c>
      <c r="F27">
        <v>64.698647722428888</v>
      </c>
      <c r="G27">
        <v>3.9667731448706101E-290</v>
      </c>
    </row>
    <row r="28" spans="1:7" x14ac:dyDescent="0.2">
      <c r="A28" s="1">
        <v>26</v>
      </c>
      <c r="B28" t="s">
        <v>141</v>
      </c>
      <c r="C28" t="s">
        <v>142</v>
      </c>
      <c r="D28">
        <v>15131</v>
      </c>
      <c r="E28">
        <v>207495</v>
      </c>
      <c r="F28">
        <v>38.848839178617503</v>
      </c>
      <c r="G28">
        <v>5.3094601329568666E-181</v>
      </c>
    </row>
    <row r="29" spans="1:7" x14ac:dyDescent="0.2">
      <c r="A29" s="1">
        <v>27</v>
      </c>
      <c r="B29" t="s">
        <v>143</v>
      </c>
      <c r="C29" t="s">
        <v>144</v>
      </c>
      <c r="D29">
        <v>510</v>
      </c>
      <c r="E29">
        <v>214266</v>
      </c>
      <c r="F29">
        <v>77.642461131881859</v>
      </c>
      <c r="G29">
        <v>0</v>
      </c>
    </row>
    <row r="30" spans="1:7" x14ac:dyDescent="0.2">
      <c r="A30" s="1">
        <v>28</v>
      </c>
      <c r="B30" t="s">
        <v>145</v>
      </c>
      <c r="C30" t="s">
        <v>146</v>
      </c>
      <c r="D30">
        <v>1031</v>
      </c>
      <c r="E30">
        <v>228946</v>
      </c>
      <c r="F30">
        <v>73.00495389517377</v>
      </c>
      <c r="G30">
        <v>0</v>
      </c>
    </row>
    <row r="31" spans="1:7" x14ac:dyDescent="0.2">
      <c r="A31" s="1">
        <v>29</v>
      </c>
      <c r="B31" t="s">
        <v>147</v>
      </c>
      <c r="C31" t="s">
        <v>148</v>
      </c>
      <c r="D31">
        <v>5196</v>
      </c>
      <c r="E31">
        <v>241845</v>
      </c>
      <c r="F31">
        <v>56.914402932460071</v>
      </c>
      <c r="G31">
        <v>1.6161359265027539E-268</v>
      </c>
    </row>
    <row r="32" spans="1:7" x14ac:dyDescent="0.2">
      <c r="A32" s="1">
        <v>30</v>
      </c>
      <c r="B32" t="s">
        <v>149</v>
      </c>
      <c r="C32" t="s">
        <v>150</v>
      </c>
      <c r="D32">
        <v>347</v>
      </c>
      <c r="E32">
        <v>311634</v>
      </c>
      <c r="F32">
        <v>29.02135877663417</v>
      </c>
      <c r="G32">
        <v>2.1889446014161981E-124</v>
      </c>
    </row>
    <row r="33" spans="1:7" x14ac:dyDescent="0.2">
      <c r="A33" s="1">
        <v>31</v>
      </c>
      <c r="B33" t="s">
        <v>151</v>
      </c>
      <c r="C33" t="s">
        <v>152</v>
      </c>
      <c r="D33">
        <v>0</v>
      </c>
      <c r="E33">
        <v>242098</v>
      </c>
      <c r="F33">
        <v>78.787023374736421</v>
      </c>
      <c r="G33">
        <v>0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236400</v>
      </c>
      <c r="F34">
        <v>79.471618106134997</v>
      </c>
      <c r="G34">
        <v>0</v>
      </c>
    </row>
    <row r="35" spans="1:7" x14ac:dyDescent="0.2">
      <c r="A35" s="1">
        <v>33</v>
      </c>
      <c r="B35" t="s">
        <v>155</v>
      </c>
      <c r="C35" t="s">
        <v>156</v>
      </c>
      <c r="D35">
        <v>1286</v>
      </c>
      <c r="E35">
        <v>291038</v>
      </c>
      <c r="F35">
        <v>72.554956459337106</v>
      </c>
      <c r="G35">
        <v>0</v>
      </c>
    </row>
    <row r="36" spans="1:7" x14ac:dyDescent="0.2">
      <c r="A36" s="1">
        <v>34</v>
      </c>
      <c r="B36" t="s">
        <v>157</v>
      </c>
      <c r="C36" t="s">
        <v>158</v>
      </c>
      <c r="D36">
        <v>23105</v>
      </c>
      <c r="E36">
        <v>347588</v>
      </c>
      <c r="F36">
        <v>39.088026001295098</v>
      </c>
      <c r="G36">
        <v>4.5539621925616288E-180</v>
      </c>
    </row>
    <row r="37" spans="1:7" x14ac:dyDescent="0.2">
      <c r="A37" s="1">
        <v>35</v>
      </c>
      <c r="B37" t="s">
        <v>159</v>
      </c>
      <c r="C37" t="s">
        <v>160</v>
      </c>
      <c r="D37">
        <v>2786</v>
      </c>
      <c r="E37">
        <v>466941</v>
      </c>
      <c r="F37">
        <v>68.75577011009544</v>
      </c>
      <c r="G37">
        <v>0</v>
      </c>
    </row>
    <row r="38" spans="1:7" x14ac:dyDescent="0.2">
      <c r="A38" s="1">
        <v>36</v>
      </c>
      <c r="B38" t="s">
        <v>161</v>
      </c>
      <c r="C38" t="s">
        <v>162</v>
      </c>
      <c r="D38">
        <v>516</v>
      </c>
      <c r="E38">
        <v>436452</v>
      </c>
      <c r="F38">
        <v>65.358259680455873</v>
      </c>
      <c r="G38">
        <v>0</v>
      </c>
    </row>
    <row r="39" spans="1:7" x14ac:dyDescent="0.2">
      <c r="A39" s="1">
        <v>37</v>
      </c>
      <c r="B39" t="s">
        <v>163</v>
      </c>
      <c r="C39" t="s">
        <v>164</v>
      </c>
      <c r="D39">
        <v>1002</v>
      </c>
      <c r="E39">
        <v>530360</v>
      </c>
      <c r="F39">
        <v>69.554833821712592</v>
      </c>
      <c r="G39">
        <v>0</v>
      </c>
    </row>
    <row r="40" spans="1:7" x14ac:dyDescent="0.2">
      <c r="A40" s="1">
        <v>38</v>
      </c>
      <c r="B40" t="s">
        <v>165</v>
      </c>
      <c r="C40" t="s">
        <v>166</v>
      </c>
      <c r="D40">
        <v>0</v>
      </c>
      <c r="E40">
        <v>505198</v>
      </c>
      <c r="F40">
        <v>61.028142875993012</v>
      </c>
      <c r="G40">
        <v>1.951035027636207E-291</v>
      </c>
    </row>
    <row r="41" spans="1:7" x14ac:dyDescent="0.2">
      <c r="A41" s="1">
        <v>39</v>
      </c>
      <c r="B41" t="s">
        <v>167</v>
      </c>
      <c r="C41" t="s">
        <v>168</v>
      </c>
      <c r="D41">
        <v>0</v>
      </c>
      <c r="E41">
        <v>445098</v>
      </c>
      <c r="F41">
        <v>72.38224432284828</v>
      </c>
      <c r="G41">
        <v>0</v>
      </c>
    </row>
    <row r="42" spans="1:7" x14ac:dyDescent="0.2">
      <c r="A42" s="1">
        <v>40</v>
      </c>
      <c r="B42" t="s">
        <v>169</v>
      </c>
      <c r="C42" t="s">
        <v>170</v>
      </c>
      <c r="D42">
        <v>637</v>
      </c>
      <c r="E42">
        <v>499921</v>
      </c>
      <c r="F42">
        <v>66.891245656254796</v>
      </c>
      <c r="G42">
        <v>0</v>
      </c>
    </row>
    <row r="43" spans="1:7" x14ac:dyDescent="0.2">
      <c r="A43" s="1">
        <v>41</v>
      </c>
      <c r="B43" t="s">
        <v>171</v>
      </c>
      <c r="C43" t="s">
        <v>172</v>
      </c>
      <c r="D43">
        <v>0</v>
      </c>
      <c r="E43">
        <v>527813</v>
      </c>
      <c r="F43">
        <v>67.176120301484318</v>
      </c>
      <c r="G43">
        <v>0</v>
      </c>
    </row>
    <row r="44" spans="1:7" x14ac:dyDescent="0.2">
      <c r="A44" s="1">
        <v>42</v>
      </c>
      <c r="B44" t="s">
        <v>173</v>
      </c>
      <c r="C44" t="s">
        <v>174</v>
      </c>
      <c r="D44">
        <v>1365</v>
      </c>
      <c r="E44">
        <v>470326</v>
      </c>
      <c r="F44">
        <v>69.706992135699835</v>
      </c>
      <c r="G44">
        <v>0</v>
      </c>
    </row>
    <row r="45" spans="1:7" x14ac:dyDescent="0.2">
      <c r="A45" s="1">
        <v>43</v>
      </c>
      <c r="B45" t="s">
        <v>175</v>
      </c>
      <c r="C45" t="s">
        <v>176</v>
      </c>
      <c r="D45">
        <v>287</v>
      </c>
      <c r="E45">
        <v>503577</v>
      </c>
      <c r="F45">
        <v>70.387452818954969</v>
      </c>
      <c r="G45">
        <v>0</v>
      </c>
    </row>
    <row r="46" spans="1:7" x14ac:dyDescent="0.2">
      <c r="A46" s="1">
        <v>44</v>
      </c>
      <c r="B46" t="s">
        <v>177</v>
      </c>
      <c r="C46" t="s">
        <v>178</v>
      </c>
      <c r="D46">
        <v>0</v>
      </c>
      <c r="E46">
        <v>417546</v>
      </c>
      <c r="F46">
        <v>70.975417245041172</v>
      </c>
      <c r="G46">
        <v>0</v>
      </c>
    </row>
    <row r="47" spans="1:7" x14ac:dyDescent="0.2">
      <c r="A47" s="1">
        <v>45</v>
      </c>
      <c r="B47" t="s">
        <v>179</v>
      </c>
      <c r="C47" t="s">
        <v>180</v>
      </c>
      <c r="D47">
        <v>0</v>
      </c>
      <c r="E47">
        <v>433810</v>
      </c>
      <c r="F47">
        <v>67.477032444952073</v>
      </c>
      <c r="G47">
        <v>0</v>
      </c>
    </row>
    <row r="48" spans="1:7" x14ac:dyDescent="0.2">
      <c r="A48" s="1">
        <v>46</v>
      </c>
      <c r="B48" t="s">
        <v>181</v>
      </c>
      <c r="C48" t="s">
        <v>182</v>
      </c>
      <c r="D48">
        <v>341</v>
      </c>
      <c r="E48">
        <v>470282</v>
      </c>
      <c r="F48">
        <v>68.201353407951046</v>
      </c>
      <c r="G48">
        <v>0</v>
      </c>
    </row>
    <row r="49" spans="1:7" x14ac:dyDescent="0.2">
      <c r="A49" s="1">
        <v>47</v>
      </c>
      <c r="B49" t="s">
        <v>183</v>
      </c>
      <c r="C49" t="s">
        <v>184</v>
      </c>
      <c r="D49">
        <v>322251</v>
      </c>
      <c r="E49">
        <v>86317</v>
      </c>
      <c r="F49">
        <v>-17.397566222549941</v>
      </c>
      <c r="G49">
        <v>3.9856859787795207E-57</v>
      </c>
    </row>
    <row r="50" spans="1:7" x14ac:dyDescent="0.2">
      <c r="A50" s="1">
        <v>48</v>
      </c>
      <c r="B50" t="s">
        <v>185</v>
      </c>
      <c r="C50" t="s">
        <v>186</v>
      </c>
      <c r="D50">
        <v>265358</v>
      </c>
      <c r="E50">
        <v>185847</v>
      </c>
      <c r="F50">
        <v>-4.5263880697141827</v>
      </c>
      <c r="G50">
        <v>6.98680411966312E-6</v>
      </c>
    </row>
    <row r="51" spans="1:7" x14ac:dyDescent="0.2">
      <c r="A51" s="1">
        <v>49</v>
      </c>
      <c r="B51" t="s">
        <v>187</v>
      </c>
      <c r="C51" t="s">
        <v>188</v>
      </c>
      <c r="D51">
        <v>369106</v>
      </c>
      <c r="E51">
        <v>71087</v>
      </c>
      <c r="F51">
        <v>-20.82653761277448</v>
      </c>
      <c r="G51">
        <v>1.2242002024450901E-74</v>
      </c>
    </row>
    <row r="52" spans="1:7" x14ac:dyDescent="0.2">
      <c r="A52" s="1">
        <v>50</v>
      </c>
      <c r="B52" t="s">
        <v>189</v>
      </c>
      <c r="C52" t="s">
        <v>190</v>
      </c>
      <c r="D52">
        <v>320434</v>
      </c>
      <c r="E52">
        <v>229588</v>
      </c>
      <c r="F52">
        <v>-4.2699624966575156</v>
      </c>
      <c r="G52">
        <v>2.2089723661760729E-5</v>
      </c>
    </row>
    <row r="53" spans="1:7" x14ac:dyDescent="0.2">
      <c r="A53" s="1">
        <v>51</v>
      </c>
      <c r="B53" t="s">
        <v>191</v>
      </c>
      <c r="C53" t="s">
        <v>192</v>
      </c>
      <c r="D53">
        <v>511412</v>
      </c>
      <c r="E53">
        <v>27550</v>
      </c>
      <c r="F53">
        <v>-41.761221571714721</v>
      </c>
      <c r="G53">
        <v>2.6585148511304749E-194</v>
      </c>
    </row>
    <row r="54" spans="1:7" x14ac:dyDescent="0.2">
      <c r="A54" s="1">
        <v>52</v>
      </c>
      <c r="B54" t="s">
        <v>193</v>
      </c>
      <c r="C54" t="s">
        <v>194</v>
      </c>
      <c r="D54">
        <v>781431</v>
      </c>
      <c r="E54">
        <v>193192</v>
      </c>
      <c r="F54">
        <v>-18.31679838004446</v>
      </c>
      <c r="G54">
        <v>4.0826833501407736E-62</v>
      </c>
    </row>
    <row r="55" spans="1:7" x14ac:dyDescent="0.2">
      <c r="A55" s="1">
        <v>53</v>
      </c>
      <c r="B55" t="s">
        <v>195</v>
      </c>
      <c r="C55" t="s">
        <v>196</v>
      </c>
      <c r="D55">
        <v>822612</v>
      </c>
      <c r="E55">
        <v>338213</v>
      </c>
      <c r="F55">
        <v>-11.325335780285981</v>
      </c>
      <c r="G55">
        <v>1.796081183562587E-27</v>
      </c>
    </row>
    <row r="56" spans="1:7" x14ac:dyDescent="0.2">
      <c r="A56" s="1">
        <v>54</v>
      </c>
      <c r="B56" t="s">
        <v>197</v>
      </c>
      <c r="C56" t="s">
        <v>198</v>
      </c>
      <c r="D56">
        <v>496426</v>
      </c>
      <c r="E56">
        <v>304642</v>
      </c>
      <c r="F56">
        <v>-6.2291907410687166</v>
      </c>
      <c r="G56">
        <v>7.8506706947783669E-10</v>
      </c>
    </row>
    <row r="57" spans="1:7" x14ac:dyDescent="0.2">
      <c r="A57" s="1">
        <v>55</v>
      </c>
      <c r="B57" t="s">
        <v>199</v>
      </c>
      <c r="C57" t="s">
        <v>200</v>
      </c>
      <c r="D57">
        <v>915132</v>
      </c>
      <c r="E57">
        <v>36868</v>
      </c>
      <c r="F57">
        <v>-43.222014493408217</v>
      </c>
      <c r="G57">
        <v>7.9994338802431775E-203</v>
      </c>
    </row>
    <row r="58" spans="1:7" x14ac:dyDescent="0.2">
      <c r="A58" s="1">
        <v>56</v>
      </c>
      <c r="B58" t="s">
        <v>201</v>
      </c>
      <c r="C58" t="s">
        <v>202</v>
      </c>
      <c r="D58">
        <v>433565</v>
      </c>
      <c r="E58">
        <v>403799</v>
      </c>
      <c r="F58">
        <v>-0.87056931697583695</v>
      </c>
      <c r="G58">
        <v>0.38427991625213759</v>
      </c>
    </row>
    <row r="59" spans="1:7" x14ac:dyDescent="0.2">
      <c r="A59" s="1">
        <v>57</v>
      </c>
      <c r="B59" t="s">
        <v>203</v>
      </c>
      <c r="C59" t="s">
        <v>204</v>
      </c>
      <c r="D59">
        <v>680420</v>
      </c>
      <c r="E59">
        <v>63766</v>
      </c>
      <c r="F59">
        <v>-33.350313597947867</v>
      </c>
      <c r="G59">
        <v>1.016653191136643E-149</v>
      </c>
    </row>
    <row r="60" spans="1:7" x14ac:dyDescent="0.2">
      <c r="A60" s="1">
        <v>58</v>
      </c>
      <c r="B60" t="s">
        <v>205</v>
      </c>
      <c r="C60" t="s">
        <v>206</v>
      </c>
      <c r="D60">
        <v>727546</v>
      </c>
      <c r="E60">
        <v>150275</v>
      </c>
      <c r="F60">
        <v>-20.27233537149008</v>
      </c>
      <c r="G60">
        <v>1.606336616296775E-72</v>
      </c>
    </row>
    <row r="61" spans="1:7" x14ac:dyDescent="0.2">
      <c r="A61" s="1">
        <v>59</v>
      </c>
      <c r="B61" t="s">
        <v>207</v>
      </c>
      <c r="C61" t="s">
        <v>208</v>
      </c>
      <c r="D61">
        <v>1019682</v>
      </c>
      <c r="E61">
        <v>450824</v>
      </c>
      <c r="F61">
        <v>-10.245161366949979</v>
      </c>
      <c r="G61">
        <v>3.9463729519504492E-23</v>
      </c>
    </row>
    <row r="62" spans="1:7" x14ac:dyDescent="0.2">
      <c r="A62" s="1">
        <v>60</v>
      </c>
      <c r="B62" t="s">
        <v>209</v>
      </c>
      <c r="C62" t="s">
        <v>210</v>
      </c>
      <c r="D62">
        <v>377437</v>
      </c>
      <c r="E62">
        <v>511423</v>
      </c>
      <c r="F62">
        <v>3.565705822544222</v>
      </c>
      <c r="G62">
        <v>3.8611202589688677E-4</v>
      </c>
    </row>
    <row r="63" spans="1:7" x14ac:dyDescent="0.2">
      <c r="A63" s="1">
        <v>61</v>
      </c>
      <c r="B63" t="s">
        <v>211</v>
      </c>
      <c r="C63" t="s">
        <v>212</v>
      </c>
      <c r="D63">
        <v>178309</v>
      </c>
      <c r="E63">
        <v>187626</v>
      </c>
      <c r="F63">
        <v>0.59412500590861106</v>
      </c>
      <c r="G63">
        <v>0.55262905409528706</v>
      </c>
    </row>
    <row r="64" spans="1:7" x14ac:dyDescent="0.2">
      <c r="A64" s="1">
        <v>62</v>
      </c>
      <c r="B64" t="s">
        <v>213</v>
      </c>
      <c r="C64" t="s">
        <v>214</v>
      </c>
      <c r="D64">
        <v>101375</v>
      </c>
      <c r="E64">
        <v>181513</v>
      </c>
      <c r="F64">
        <v>7.3770110164472964</v>
      </c>
      <c r="G64">
        <v>4.3366763924049242E-13</v>
      </c>
    </row>
    <row r="65" spans="1:7" x14ac:dyDescent="0.2">
      <c r="A65" s="1">
        <v>63</v>
      </c>
      <c r="B65" t="s">
        <v>215</v>
      </c>
      <c r="C65" t="s">
        <v>216</v>
      </c>
      <c r="D65">
        <v>178751</v>
      </c>
      <c r="E65">
        <v>81145</v>
      </c>
      <c r="F65">
        <v>-9.8588015113018521</v>
      </c>
      <c r="G65">
        <v>1.375662763278854E-21</v>
      </c>
    </row>
    <row r="66" spans="1:7" x14ac:dyDescent="0.2">
      <c r="A66" s="1">
        <v>64</v>
      </c>
      <c r="B66" t="s">
        <v>217</v>
      </c>
      <c r="C66" t="s">
        <v>218</v>
      </c>
      <c r="D66">
        <v>60185</v>
      </c>
      <c r="E66">
        <v>178265</v>
      </c>
      <c r="F66">
        <v>13.91500929141653</v>
      </c>
      <c r="G66">
        <v>2.8351461395609811E-39</v>
      </c>
    </row>
    <row r="67" spans="1:7" x14ac:dyDescent="0.2">
      <c r="A67" s="1">
        <v>65</v>
      </c>
      <c r="B67" t="s">
        <v>219</v>
      </c>
      <c r="C67" t="s">
        <v>220</v>
      </c>
      <c r="D67">
        <v>82469</v>
      </c>
      <c r="E67">
        <v>106198</v>
      </c>
      <c r="F67">
        <v>3.1035457142559562</v>
      </c>
      <c r="G67">
        <v>1.9871090683151521E-3</v>
      </c>
    </row>
    <row r="68" spans="1:7" x14ac:dyDescent="0.2">
      <c r="A68" s="1">
        <v>66</v>
      </c>
      <c r="B68" t="s">
        <v>221</v>
      </c>
      <c r="C68" t="s">
        <v>222</v>
      </c>
      <c r="D68">
        <v>158711</v>
      </c>
      <c r="E68">
        <v>38986</v>
      </c>
      <c r="F68">
        <v>-18.259557504148042</v>
      </c>
      <c r="G68">
        <v>8.4188393242622791E-62</v>
      </c>
    </row>
    <row r="69" spans="1:7" x14ac:dyDescent="0.2">
      <c r="A69" s="1">
        <v>67</v>
      </c>
      <c r="B69" t="s">
        <v>223</v>
      </c>
      <c r="C69" t="s">
        <v>224</v>
      </c>
      <c r="D69">
        <v>86913</v>
      </c>
      <c r="E69">
        <v>113981</v>
      </c>
      <c r="F69">
        <v>3.4450694037143399</v>
      </c>
      <c r="G69">
        <v>6.0301012081451623E-4</v>
      </c>
    </row>
    <row r="70" spans="1:7" x14ac:dyDescent="0.2">
      <c r="A70" s="1">
        <v>68</v>
      </c>
      <c r="B70" t="s">
        <v>225</v>
      </c>
      <c r="C70" t="s">
        <v>226</v>
      </c>
      <c r="D70">
        <v>98952</v>
      </c>
      <c r="E70">
        <v>89020</v>
      </c>
      <c r="F70">
        <v>-1.309784097490478</v>
      </c>
      <c r="G70">
        <v>0.19068780226387491</v>
      </c>
    </row>
    <row r="71" spans="1:7" x14ac:dyDescent="0.2">
      <c r="A71" s="1">
        <v>69</v>
      </c>
      <c r="B71" t="s">
        <v>227</v>
      </c>
      <c r="C71" t="s">
        <v>228</v>
      </c>
      <c r="D71">
        <v>38779</v>
      </c>
      <c r="E71">
        <v>129649</v>
      </c>
      <c r="F71">
        <v>15.361697271436819</v>
      </c>
      <c r="G71">
        <v>1.90828404377834E-46</v>
      </c>
    </row>
    <row r="72" spans="1:7" x14ac:dyDescent="0.2">
      <c r="A72" s="1">
        <v>70</v>
      </c>
      <c r="B72" t="s">
        <v>229</v>
      </c>
      <c r="C72" t="s">
        <v>230</v>
      </c>
      <c r="D72">
        <v>42796</v>
      </c>
      <c r="E72">
        <v>140610</v>
      </c>
      <c r="F72">
        <v>14.89001487243317</v>
      </c>
      <c r="G72">
        <v>7.0917963261940387E-44</v>
      </c>
    </row>
    <row r="73" spans="1:7" x14ac:dyDescent="0.2">
      <c r="A73" s="1">
        <v>71</v>
      </c>
      <c r="B73" t="s">
        <v>231</v>
      </c>
      <c r="C73" t="s">
        <v>232</v>
      </c>
      <c r="D73">
        <v>49081</v>
      </c>
      <c r="E73">
        <v>112992</v>
      </c>
      <c r="F73">
        <v>10.464965178539471</v>
      </c>
      <c r="G73">
        <v>5.4268448693955444E-24</v>
      </c>
    </row>
    <row r="74" spans="1:7" x14ac:dyDescent="0.2">
      <c r="A74" s="1">
        <v>72</v>
      </c>
      <c r="B74" t="s">
        <v>233</v>
      </c>
      <c r="C74" t="s">
        <v>234</v>
      </c>
      <c r="D74">
        <v>46046</v>
      </c>
      <c r="E74">
        <v>116168</v>
      </c>
      <c r="F74">
        <v>11.585020297980529</v>
      </c>
      <c r="G74">
        <v>1.20931462945842E-28</v>
      </c>
    </row>
    <row r="75" spans="1:7" x14ac:dyDescent="0.2">
      <c r="A75" s="1">
        <v>73</v>
      </c>
      <c r="B75" t="s">
        <v>235</v>
      </c>
      <c r="C75" t="s">
        <v>236</v>
      </c>
      <c r="D75">
        <v>90064</v>
      </c>
      <c r="E75">
        <v>64645</v>
      </c>
      <c r="F75">
        <v>-3.8711817669008082</v>
      </c>
      <c r="G75">
        <v>1.189277475968618E-4</v>
      </c>
    </row>
    <row r="76" spans="1:7" x14ac:dyDescent="0.2">
      <c r="A76" s="1">
        <v>74</v>
      </c>
      <c r="B76" t="s">
        <v>237</v>
      </c>
      <c r="C76" t="s">
        <v>238</v>
      </c>
      <c r="D76">
        <v>137980</v>
      </c>
      <c r="E76">
        <v>38997</v>
      </c>
      <c r="F76">
        <v>-16.42935869502352</v>
      </c>
      <c r="G76">
        <v>5.7804524586860027E-52</v>
      </c>
    </row>
    <row r="77" spans="1:7" x14ac:dyDescent="0.2">
      <c r="A77" s="1">
        <v>75</v>
      </c>
      <c r="B77" t="s">
        <v>239</v>
      </c>
      <c r="C77" t="s">
        <v>240</v>
      </c>
      <c r="D77">
        <v>138866</v>
      </c>
      <c r="E77">
        <v>54872</v>
      </c>
      <c r="F77">
        <v>-11.21463541151244</v>
      </c>
      <c r="G77">
        <v>5.2934002844584863E-27</v>
      </c>
    </row>
    <row r="78" spans="1:7" x14ac:dyDescent="0.2">
      <c r="A78" s="1">
        <v>76</v>
      </c>
      <c r="B78" t="s">
        <v>241</v>
      </c>
      <c r="C78" t="s">
        <v>242</v>
      </c>
      <c r="D78">
        <v>230237</v>
      </c>
      <c r="E78">
        <v>14612</v>
      </c>
      <c r="F78">
        <v>-36.857785619214958</v>
      </c>
      <c r="G78">
        <v>7.9307967304355471E-170</v>
      </c>
    </row>
    <row r="79" spans="1:7" x14ac:dyDescent="0.2">
      <c r="A79" s="1">
        <v>77</v>
      </c>
      <c r="B79" t="s">
        <v>243</v>
      </c>
      <c r="C79" t="s">
        <v>244</v>
      </c>
      <c r="D79">
        <v>160529</v>
      </c>
      <c r="E79">
        <v>86525</v>
      </c>
      <c r="F79">
        <v>-7.6145361998817442</v>
      </c>
      <c r="G79">
        <v>8.3421523674614595E-14</v>
      </c>
    </row>
    <row r="80" spans="1:7" x14ac:dyDescent="0.2">
      <c r="A80" s="1">
        <v>78</v>
      </c>
      <c r="B80" t="s">
        <v>245</v>
      </c>
      <c r="C80" t="s">
        <v>246</v>
      </c>
      <c r="D80">
        <v>74875</v>
      </c>
      <c r="E80">
        <v>146738</v>
      </c>
      <c r="F80">
        <v>8.3941879925247527</v>
      </c>
      <c r="G80">
        <v>2.3681415313460402E-16</v>
      </c>
    </row>
    <row r="81" spans="1:7" x14ac:dyDescent="0.2">
      <c r="A81" s="1">
        <v>79</v>
      </c>
      <c r="B81" t="s">
        <v>247</v>
      </c>
      <c r="C81" t="s">
        <v>248</v>
      </c>
      <c r="D81">
        <v>95781</v>
      </c>
      <c r="E81">
        <v>109266</v>
      </c>
      <c r="F81">
        <v>1.5949490251944241</v>
      </c>
      <c r="G81">
        <v>0.1111488830150833</v>
      </c>
    </row>
    <row r="82" spans="1:7" x14ac:dyDescent="0.2">
      <c r="A82" s="1">
        <v>80</v>
      </c>
      <c r="B82" t="s">
        <v>249</v>
      </c>
      <c r="C82" t="s">
        <v>250</v>
      </c>
      <c r="D82">
        <v>78990</v>
      </c>
      <c r="E82">
        <v>102139</v>
      </c>
      <c r="F82">
        <v>3.090501716716199</v>
      </c>
      <c r="G82">
        <v>2.0753910678735052E-3</v>
      </c>
    </row>
    <row r="83" spans="1:7" x14ac:dyDescent="0.2">
      <c r="A83" s="1">
        <v>81</v>
      </c>
      <c r="B83" t="s">
        <v>251</v>
      </c>
      <c r="C83" t="s">
        <v>252</v>
      </c>
      <c r="D83">
        <v>97419</v>
      </c>
      <c r="E83">
        <v>72038</v>
      </c>
      <c r="F83">
        <v>-3.6593533649794998</v>
      </c>
      <c r="G83">
        <v>2.7078691932445469E-4</v>
      </c>
    </row>
    <row r="84" spans="1:7" x14ac:dyDescent="0.2">
      <c r="A84" s="1">
        <v>82</v>
      </c>
      <c r="B84" t="s">
        <v>253</v>
      </c>
      <c r="C84" t="s">
        <v>254</v>
      </c>
      <c r="D84">
        <v>40677</v>
      </c>
      <c r="E84">
        <v>112554</v>
      </c>
      <c r="F84">
        <v>12.599221907770341</v>
      </c>
      <c r="G84">
        <v>5.0131703344973977E-33</v>
      </c>
    </row>
    <row r="85" spans="1:7" x14ac:dyDescent="0.2">
      <c r="A85" s="1">
        <v>83</v>
      </c>
      <c r="B85" t="s">
        <v>255</v>
      </c>
      <c r="C85" t="s">
        <v>256</v>
      </c>
      <c r="D85">
        <v>64891</v>
      </c>
      <c r="E85">
        <v>80052</v>
      </c>
      <c r="F85">
        <v>2.630596861507108</v>
      </c>
      <c r="G85">
        <v>8.7003127260066662E-3</v>
      </c>
    </row>
    <row r="86" spans="1:7" x14ac:dyDescent="0.2">
      <c r="A86" s="1">
        <v>84</v>
      </c>
      <c r="B86" t="s">
        <v>257</v>
      </c>
      <c r="C86" t="s">
        <v>258</v>
      </c>
      <c r="D86">
        <v>115475</v>
      </c>
      <c r="E86">
        <v>28325</v>
      </c>
      <c r="F86">
        <v>-18.076665404486299</v>
      </c>
      <c r="G86">
        <v>8.7090215670347108E-61</v>
      </c>
    </row>
    <row r="87" spans="1:7" x14ac:dyDescent="0.2">
      <c r="A87" s="1">
        <v>85</v>
      </c>
      <c r="B87" t="s">
        <v>259</v>
      </c>
      <c r="C87" t="s">
        <v>260</v>
      </c>
      <c r="D87">
        <v>87619</v>
      </c>
      <c r="E87">
        <v>63699</v>
      </c>
      <c r="F87">
        <v>-3.8670052482850612</v>
      </c>
      <c r="G87">
        <v>1.205216984467559E-4</v>
      </c>
    </row>
    <row r="88" spans="1:7" x14ac:dyDescent="0.2">
      <c r="A88" s="1">
        <v>86</v>
      </c>
      <c r="B88" t="s">
        <v>261</v>
      </c>
      <c r="C88" t="s">
        <v>262</v>
      </c>
      <c r="D88">
        <v>60738</v>
      </c>
      <c r="E88">
        <v>88238</v>
      </c>
      <c r="F88">
        <v>4.667266852270207</v>
      </c>
      <c r="G88">
        <v>3.625821302566552E-6</v>
      </c>
    </row>
    <row r="89" spans="1:7" x14ac:dyDescent="0.2">
      <c r="A89" s="1">
        <v>87</v>
      </c>
      <c r="B89" t="s">
        <v>263</v>
      </c>
      <c r="C89" t="s">
        <v>264</v>
      </c>
      <c r="D89">
        <v>37716</v>
      </c>
      <c r="E89">
        <v>131406</v>
      </c>
      <c r="F89">
        <v>15.96834399042941</v>
      </c>
      <c r="G89">
        <v>2.403949782552409E-49</v>
      </c>
    </row>
    <row r="90" spans="1:7" x14ac:dyDescent="0.2">
      <c r="A90" s="1">
        <v>88</v>
      </c>
      <c r="B90" t="s">
        <v>265</v>
      </c>
      <c r="C90" t="s">
        <v>266</v>
      </c>
      <c r="D90">
        <v>184</v>
      </c>
      <c r="E90">
        <v>211622</v>
      </c>
      <c r="F90">
        <v>63.864835760889306</v>
      </c>
      <c r="G90">
        <v>9.7320195584685368E-304</v>
      </c>
    </row>
    <row r="91" spans="1:7" x14ac:dyDescent="0.2">
      <c r="A91" s="1">
        <v>89</v>
      </c>
      <c r="B91" t="s">
        <v>267</v>
      </c>
      <c r="C91" t="s">
        <v>268</v>
      </c>
      <c r="D91">
        <v>12485</v>
      </c>
      <c r="E91">
        <v>195961</v>
      </c>
      <c r="F91">
        <v>37.696036533063833</v>
      </c>
      <c r="G91">
        <v>2.322087608912313E-172</v>
      </c>
    </row>
    <row r="92" spans="1:7" x14ac:dyDescent="0.2">
      <c r="A92" s="1">
        <v>90</v>
      </c>
      <c r="B92" t="s">
        <v>269</v>
      </c>
      <c r="C92" t="s">
        <v>270</v>
      </c>
      <c r="D92">
        <v>475</v>
      </c>
      <c r="E92">
        <v>248741</v>
      </c>
      <c r="F92">
        <v>69.038709123260162</v>
      </c>
      <c r="G92">
        <v>0</v>
      </c>
    </row>
    <row r="93" spans="1:7" x14ac:dyDescent="0.2">
      <c r="A93" s="1">
        <v>91</v>
      </c>
      <c r="B93" t="s">
        <v>271</v>
      </c>
      <c r="C93" t="s">
        <v>272</v>
      </c>
      <c r="D93">
        <v>6551</v>
      </c>
      <c r="E93">
        <v>247566</v>
      </c>
      <c r="F93">
        <v>51.190842457288362</v>
      </c>
      <c r="G93">
        <v>2.3291804493395708E-245</v>
      </c>
    </row>
    <row r="94" spans="1:7" x14ac:dyDescent="0.2">
      <c r="A94" s="1">
        <v>92</v>
      </c>
      <c r="B94" t="s">
        <v>273</v>
      </c>
      <c r="C94" t="s">
        <v>274</v>
      </c>
      <c r="D94">
        <v>0</v>
      </c>
      <c r="E94">
        <v>224300</v>
      </c>
      <c r="F94">
        <v>66.246590646804833</v>
      </c>
      <c r="G94">
        <v>7.5042357296361206E-308</v>
      </c>
    </row>
    <row r="95" spans="1:7" x14ac:dyDescent="0.2">
      <c r="A95" s="1">
        <v>93</v>
      </c>
      <c r="B95" t="s">
        <v>275</v>
      </c>
      <c r="C95" t="s">
        <v>276</v>
      </c>
      <c r="D95">
        <v>259</v>
      </c>
      <c r="E95">
        <v>224484</v>
      </c>
      <c r="F95">
        <v>64.625939147311072</v>
      </c>
      <c r="G95">
        <v>1.6036263247967939E-306</v>
      </c>
    </row>
    <row r="96" spans="1:7" x14ac:dyDescent="0.2">
      <c r="A96" s="1">
        <v>94</v>
      </c>
      <c r="B96" t="s">
        <v>277</v>
      </c>
      <c r="C96" t="s">
        <v>278</v>
      </c>
      <c r="D96">
        <v>503</v>
      </c>
      <c r="E96">
        <v>230802</v>
      </c>
      <c r="F96">
        <v>66.832487223150608</v>
      </c>
      <c r="G96">
        <v>0</v>
      </c>
    </row>
    <row r="97" spans="1:7" x14ac:dyDescent="0.2">
      <c r="A97" s="1">
        <v>95</v>
      </c>
      <c r="B97" t="s">
        <v>279</v>
      </c>
      <c r="C97" t="s">
        <v>280</v>
      </c>
      <c r="D97">
        <v>1264</v>
      </c>
      <c r="E97">
        <v>256131</v>
      </c>
      <c r="F97">
        <v>66.816464668250475</v>
      </c>
      <c r="G97">
        <v>0</v>
      </c>
    </row>
    <row r="98" spans="1:7" x14ac:dyDescent="0.2">
      <c r="A98" s="1">
        <v>96</v>
      </c>
      <c r="B98" t="s">
        <v>281</v>
      </c>
      <c r="C98" t="s">
        <v>282</v>
      </c>
      <c r="D98">
        <v>47477</v>
      </c>
      <c r="E98">
        <v>79391</v>
      </c>
      <c r="F98">
        <v>4.5952052449167384</v>
      </c>
      <c r="G98">
        <v>5.9639804497590013E-6</v>
      </c>
    </row>
    <row r="99" spans="1:7" x14ac:dyDescent="0.2">
      <c r="A99" s="1">
        <v>97</v>
      </c>
      <c r="B99" t="s">
        <v>283</v>
      </c>
      <c r="C99" t="s">
        <v>284</v>
      </c>
      <c r="D99">
        <v>93106</v>
      </c>
      <c r="E99">
        <v>18250</v>
      </c>
      <c r="F99">
        <v>-14.97977994213208</v>
      </c>
      <c r="G99">
        <v>3.8639641627114853E-39</v>
      </c>
    </row>
    <row r="100" spans="1:7" x14ac:dyDescent="0.2">
      <c r="A100" s="1">
        <v>98</v>
      </c>
      <c r="B100" t="s">
        <v>285</v>
      </c>
      <c r="C100" t="s">
        <v>286</v>
      </c>
      <c r="D100">
        <v>50532</v>
      </c>
      <c r="E100">
        <v>33470</v>
      </c>
      <c r="F100">
        <v>-3.7401588813666602</v>
      </c>
      <c r="G100">
        <v>2.1304954638536039E-4</v>
      </c>
    </row>
    <row r="101" spans="1:7" x14ac:dyDescent="0.2">
      <c r="A101" s="1">
        <v>99</v>
      </c>
      <c r="B101" t="s">
        <v>287</v>
      </c>
      <c r="C101" t="s">
        <v>288</v>
      </c>
      <c r="D101">
        <v>46907</v>
      </c>
      <c r="E101">
        <v>30328</v>
      </c>
      <c r="F101">
        <v>-3.834836496278939</v>
      </c>
      <c r="G101">
        <v>1.4892056607243391E-4</v>
      </c>
    </row>
    <row r="102" spans="1:7" x14ac:dyDescent="0.2">
      <c r="A102" s="1">
        <v>100</v>
      </c>
      <c r="B102" t="s">
        <v>289</v>
      </c>
      <c r="C102" t="s">
        <v>290</v>
      </c>
      <c r="D102">
        <v>30449</v>
      </c>
      <c r="E102">
        <v>41685</v>
      </c>
      <c r="F102">
        <v>2.7900616533637921</v>
      </c>
      <c r="G102">
        <v>5.5441168738670178E-3</v>
      </c>
    </row>
    <row r="103" spans="1:7" x14ac:dyDescent="0.2">
      <c r="A103" s="1">
        <v>101</v>
      </c>
      <c r="B103" t="s">
        <v>291</v>
      </c>
      <c r="C103" t="s">
        <v>292</v>
      </c>
      <c r="D103">
        <v>16192</v>
      </c>
      <c r="E103">
        <v>29240</v>
      </c>
      <c r="F103">
        <v>5.1413164509505069</v>
      </c>
      <c r="G103">
        <v>4.5296698189278741E-7</v>
      </c>
    </row>
    <row r="104" spans="1:7" x14ac:dyDescent="0.2">
      <c r="A104" s="1">
        <v>102</v>
      </c>
      <c r="B104" t="s">
        <v>293</v>
      </c>
      <c r="C104" t="s">
        <v>294</v>
      </c>
      <c r="D104">
        <v>23541</v>
      </c>
      <c r="E104">
        <v>21719</v>
      </c>
      <c r="F104">
        <v>-0.71664286127614218</v>
      </c>
      <c r="G104">
        <v>0.47404904897104011</v>
      </c>
    </row>
    <row r="105" spans="1:7" x14ac:dyDescent="0.2">
      <c r="A105" s="1">
        <v>103</v>
      </c>
      <c r="B105" t="s">
        <v>295</v>
      </c>
      <c r="C105" t="s">
        <v>296</v>
      </c>
      <c r="D105">
        <v>47765</v>
      </c>
      <c r="E105">
        <v>2290</v>
      </c>
      <c r="F105">
        <v>-31.046038672423311</v>
      </c>
      <c r="G105">
        <v>3.4511912351697189E-105</v>
      </c>
    </row>
    <row r="106" spans="1:7" x14ac:dyDescent="0.2">
      <c r="A106" s="1">
        <v>104</v>
      </c>
      <c r="B106" t="s">
        <v>297</v>
      </c>
      <c r="C106" t="s">
        <v>298</v>
      </c>
      <c r="D106">
        <v>12195</v>
      </c>
      <c r="E106">
        <v>35210</v>
      </c>
      <c r="F106">
        <v>9.6382566199832684</v>
      </c>
      <c r="G106">
        <v>1.0955026072757751E-19</v>
      </c>
    </row>
    <row r="107" spans="1:7" x14ac:dyDescent="0.2">
      <c r="A107" s="1">
        <v>105</v>
      </c>
      <c r="B107" t="s">
        <v>299</v>
      </c>
      <c r="C107" t="s">
        <v>300</v>
      </c>
      <c r="D107">
        <v>47723</v>
      </c>
      <c r="E107">
        <v>4017</v>
      </c>
      <c r="F107">
        <v>-24.53687015598052</v>
      </c>
      <c r="G107">
        <v>1.0955257989243441E-79</v>
      </c>
    </row>
    <row r="108" spans="1:7" x14ac:dyDescent="0.2">
      <c r="A108" s="1">
        <v>106</v>
      </c>
      <c r="B108" t="s">
        <v>301</v>
      </c>
      <c r="C108" t="s">
        <v>302</v>
      </c>
      <c r="D108">
        <v>20142</v>
      </c>
      <c r="E108">
        <v>16058</v>
      </c>
      <c r="F108">
        <v>-1.7843359503884271</v>
      </c>
      <c r="G108">
        <v>7.5429084568995428E-2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"/>
  <sheetViews>
    <sheetView workbookViewId="0">
      <selection activeCell="F6" sqref="F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687012</v>
      </c>
      <c r="E2">
        <v>478703</v>
      </c>
      <c r="F2">
        <v>-11.481577522518251</v>
      </c>
      <c r="G2">
        <v>2.689806021572334E-30</v>
      </c>
    </row>
    <row r="3" spans="1:7" x14ac:dyDescent="0.2">
      <c r="A3" s="1">
        <v>1</v>
      </c>
      <c r="B3" t="s">
        <v>113</v>
      </c>
      <c r="C3" t="s">
        <v>136</v>
      </c>
      <c r="D3">
        <v>268212</v>
      </c>
      <c r="E3">
        <v>2379900</v>
      </c>
      <c r="F3">
        <v>107.3324719435052</v>
      </c>
      <c r="G3">
        <v>0</v>
      </c>
    </row>
    <row r="4" spans="1:7" x14ac:dyDescent="0.2">
      <c r="A4" s="1">
        <v>2</v>
      </c>
      <c r="B4" t="s">
        <v>137</v>
      </c>
      <c r="C4" t="s">
        <v>160</v>
      </c>
      <c r="D4">
        <v>73945</v>
      </c>
      <c r="E4">
        <v>3226872</v>
      </c>
      <c r="F4">
        <v>147.43019810885801</v>
      </c>
      <c r="G4">
        <v>0</v>
      </c>
    </row>
    <row r="5" spans="1:7" x14ac:dyDescent="0.2">
      <c r="A5" s="1">
        <v>3</v>
      </c>
      <c r="B5" t="s">
        <v>161</v>
      </c>
      <c r="C5" t="s">
        <v>184</v>
      </c>
      <c r="D5">
        <v>326399</v>
      </c>
      <c r="E5">
        <v>5326700</v>
      </c>
      <c r="F5">
        <v>133.83462219686439</v>
      </c>
      <c r="G5">
        <v>0</v>
      </c>
    </row>
    <row r="6" spans="1:7" x14ac:dyDescent="0.2">
      <c r="A6" s="1">
        <v>4</v>
      </c>
      <c r="B6" t="s">
        <v>185</v>
      </c>
      <c r="C6" t="s">
        <v>208</v>
      </c>
      <c r="D6">
        <v>7343124</v>
      </c>
      <c r="E6">
        <v>2455651</v>
      </c>
      <c r="F6" s="9">
        <v>-45.045861824599768</v>
      </c>
      <c r="G6">
        <v>0</v>
      </c>
    </row>
    <row r="7" spans="1:7" x14ac:dyDescent="0.2">
      <c r="A7" s="1">
        <v>5</v>
      </c>
      <c r="B7" t="s">
        <v>209</v>
      </c>
      <c r="C7" t="s">
        <v>232</v>
      </c>
      <c r="D7">
        <v>1453758</v>
      </c>
      <c r="E7">
        <v>1871408</v>
      </c>
      <c r="F7">
        <v>8.5692513251418418</v>
      </c>
      <c r="G7">
        <v>1.2193038687441E-17</v>
      </c>
    </row>
    <row r="8" spans="1:7" x14ac:dyDescent="0.2">
      <c r="A8" s="1">
        <v>6</v>
      </c>
      <c r="B8" t="s">
        <v>233</v>
      </c>
      <c r="C8" t="s">
        <v>256</v>
      </c>
      <c r="D8">
        <v>1256355</v>
      </c>
      <c r="E8">
        <v>998606</v>
      </c>
      <c r="F8">
        <v>-9.5771201208650343</v>
      </c>
      <c r="G8">
        <v>1.2736773021973899E-21</v>
      </c>
    </row>
    <row r="9" spans="1:7" x14ac:dyDescent="0.2">
      <c r="A9" s="1">
        <v>7</v>
      </c>
      <c r="B9" t="s">
        <v>257</v>
      </c>
      <c r="C9" t="s">
        <v>280</v>
      </c>
      <c r="D9">
        <v>323269</v>
      </c>
      <c r="E9">
        <v>2151275</v>
      </c>
      <c r="F9">
        <v>85.206930881959963</v>
      </c>
      <c r="G9">
        <v>0</v>
      </c>
    </row>
    <row r="10" spans="1:7" x14ac:dyDescent="0.2">
      <c r="A10" s="1">
        <v>8</v>
      </c>
      <c r="B10" t="s">
        <v>281</v>
      </c>
      <c r="C10" t="s">
        <v>89</v>
      </c>
      <c r="D10">
        <v>436029</v>
      </c>
      <c r="E10">
        <v>311658</v>
      </c>
      <c r="F10">
        <v>-9.0725731169150201</v>
      </c>
      <c r="G10">
        <v>1.802063115014478E-19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17422956</v>
      </c>
      <c r="E2">
        <v>13945920</v>
      </c>
      <c r="F2">
        <v>-21.740492271559042</v>
      </c>
      <c r="G2">
        <v>1.809525844941538E-104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"/>
  <sheetViews>
    <sheetView workbookViewId="0">
      <selection activeCell="F5" sqref="F5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11437</v>
      </c>
      <c r="E2">
        <v>11504</v>
      </c>
      <c r="F2">
        <v>7.2502742504622131E-2</v>
      </c>
      <c r="G2">
        <v>0.94222136157166381</v>
      </c>
    </row>
    <row r="3" spans="1:7" x14ac:dyDescent="0.2">
      <c r="A3" s="1">
        <v>1</v>
      </c>
      <c r="B3" t="s">
        <v>91</v>
      </c>
      <c r="C3" t="s">
        <v>92</v>
      </c>
      <c r="D3">
        <v>13667</v>
      </c>
      <c r="E3">
        <v>11371</v>
      </c>
      <c r="F3">
        <v>-2.223630478154591</v>
      </c>
      <c r="G3">
        <v>2.6506002192779751E-2</v>
      </c>
    </row>
    <row r="4" spans="1:7" x14ac:dyDescent="0.2">
      <c r="A4" s="1">
        <v>2</v>
      </c>
      <c r="B4" t="s">
        <v>93</v>
      </c>
      <c r="C4" t="s">
        <v>94</v>
      </c>
      <c r="D4">
        <v>25365</v>
      </c>
      <c r="E4">
        <v>19500</v>
      </c>
      <c r="F4">
        <v>-3.2786739337569299</v>
      </c>
      <c r="G4">
        <v>1.091583591227175E-3</v>
      </c>
    </row>
    <row r="5" spans="1:7" x14ac:dyDescent="0.2">
      <c r="A5" s="1">
        <v>3</v>
      </c>
      <c r="B5" t="s">
        <v>95</v>
      </c>
      <c r="C5" t="s">
        <v>96</v>
      </c>
      <c r="D5">
        <v>61664</v>
      </c>
      <c r="E5">
        <v>49413</v>
      </c>
      <c r="F5">
        <v>-2.733913755882218</v>
      </c>
      <c r="G5">
        <v>6.4132657350825283E-3</v>
      </c>
    </row>
    <row r="6" spans="1:7" x14ac:dyDescent="0.2">
      <c r="A6" s="1">
        <v>4</v>
      </c>
      <c r="B6" t="s">
        <v>97</v>
      </c>
      <c r="C6" t="s">
        <v>98</v>
      </c>
      <c r="D6">
        <v>47884</v>
      </c>
      <c r="E6">
        <v>44232</v>
      </c>
      <c r="F6">
        <v>-1.009318362921592</v>
      </c>
      <c r="G6">
        <v>0.31315143909135362</v>
      </c>
    </row>
    <row r="7" spans="1:7" x14ac:dyDescent="0.2">
      <c r="A7" s="1">
        <v>5</v>
      </c>
      <c r="B7" t="s">
        <v>99</v>
      </c>
      <c r="C7" t="s">
        <v>100</v>
      </c>
      <c r="D7">
        <v>34515</v>
      </c>
      <c r="E7">
        <v>33210</v>
      </c>
      <c r="F7">
        <v>-0.48905118022635718</v>
      </c>
      <c r="G7">
        <v>0.62495460820975424</v>
      </c>
    </row>
    <row r="8" spans="1:7" x14ac:dyDescent="0.2">
      <c r="A8" s="1">
        <v>6</v>
      </c>
      <c r="B8" t="s">
        <v>101</v>
      </c>
      <c r="C8" t="s">
        <v>102</v>
      </c>
      <c r="D8">
        <v>31373</v>
      </c>
      <c r="E8">
        <v>29640</v>
      </c>
      <c r="F8">
        <v>-0.72666512947868289</v>
      </c>
      <c r="G8">
        <v>0.46766060475463411</v>
      </c>
    </row>
    <row r="9" spans="1:7" x14ac:dyDescent="0.2">
      <c r="A9" s="1">
        <v>7</v>
      </c>
      <c r="B9" t="s">
        <v>103</v>
      </c>
      <c r="C9" t="s">
        <v>104</v>
      </c>
      <c r="D9">
        <v>31694</v>
      </c>
      <c r="E9">
        <v>28399</v>
      </c>
      <c r="F9">
        <v>-1.4004895802152459</v>
      </c>
      <c r="G9">
        <v>0.16178422347406579</v>
      </c>
    </row>
    <row r="10" spans="1:7" x14ac:dyDescent="0.2">
      <c r="A10" s="1">
        <v>8</v>
      </c>
      <c r="B10" t="s">
        <v>105</v>
      </c>
      <c r="C10" t="s">
        <v>106</v>
      </c>
      <c r="D10">
        <v>32140</v>
      </c>
      <c r="E10">
        <v>30406</v>
      </c>
      <c r="F10">
        <v>-0.69643068449055845</v>
      </c>
      <c r="G10">
        <v>0.48638454014166849</v>
      </c>
    </row>
    <row r="11" spans="1:7" x14ac:dyDescent="0.2">
      <c r="A11" s="1">
        <v>9</v>
      </c>
      <c r="B11" t="s">
        <v>107</v>
      </c>
      <c r="C11" t="s">
        <v>108</v>
      </c>
      <c r="D11">
        <v>47985</v>
      </c>
      <c r="E11">
        <v>36899</v>
      </c>
      <c r="F11">
        <v>-3.3143046102798861</v>
      </c>
      <c r="G11">
        <v>9.6326318742281014E-4</v>
      </c>
    </row>
    <row r="12" spans="1:7" x14ac:dyDescent="0.2">
      <c r="A12" s="1">
        <v>10</v>
      </c>
      <c r="B12" t="s">
        <v>109</v>
      </c>
      <c r="C12" t="s">
        <v>110</v>
      </c>
      <c r="D12">
        <v>129771</v>
      </c>
      <c r="E12">
        <v>114614</v>
      </c>
      <c r="F12">
        <v>-1.3385485432571831</v>
      </c>
      <c r="G12">
        <v>0.18114136911689441</v>
      </c>
    </row>
    <row r="13" spans="1:7" x14ac:dyDescent="0.2">
      <c r="A13" s="1">
        <v>11</v>
      </c>
      <c r="B13" t="s">
        <v>111</v>
      </c>
      <c r="C13" t="s">
        <v>112</v>
      </c>
      <c r="D13">
        <v>145746</v>
      </c>
      <c r="E13">
        <v>143181</v>
      </c>
      <c r="F13">
        <v>-0.2236842766305227</v>
      </c>
      <c r="G13">
        <v>0.82306446928395494</v>
      </c>
    </row>
    <row r="14" spans="1:7" x14ac:dyDescent="0.2">
      <c r="A14" s="1">
        <v>12</v>
      </c>
      <c r="B14" t="s">
        <v>113</v>
      </c>
      <c r="C14" t="s">
        <v>114</v>
      </c>
      <c r="D14">
        <v>131627</v>
      </c>
      <c r="E14">
        <v>117198</v>
      </c>
      <c r="F14">
        <v>-1.499305243121702</v>
      </c>
      <c r="G14">
        <v>0.1342192199505485</v>
      </c>
    </row>
    <row r="15" spans="1:7" x14ac:dyDescent="0.2">
      <c r="A15" s="1">
        <v>13</v>
      </c>
      <c r="B15" t="s">
        <v>115</v>
      </c>
      <c r="C15" t="s">
        <v>116</v>
      </c>
      <c r="D15">
        <v>122427</v>
      </c>
      <c r="E15">
        <v>120839</v>
      </c>
      <c r="F15">
        <v>-0.16145446183353451</v>
      </c>
      <c r="G15">
        <v>0.87178407539975444</v>
      </c>
    </row>
    <row r="16" spans="1:7" x14ac:dyDescent="0.2">
      <c r="A16" s="1">
        <v>14</v>
      </c>
      <c r="B16" t="s">
        <v>117</v>
      </c>
      <c r="C16" t="s">
        <v>118</v>
      </c>
      <c r="D16">
        <v>118746</v>
      </c>
      <c r="E16">
        <v>123550</v>
      </c>
      <c r="F16">
        <v>0.51144130807204435</v>
      </c>
      <c r="G16">
        <v>0.60919402870396411</v>
      </c>
    </row>
    <row r="17" spans="1:7" x14ac:dyDescent="0.2">
      <c r="A17" s="1">
        <v>15</v>
      </c>
      <c r="B17" t="s">
        <v>119</v>
      </c>
      <c r="C17" t="s">
        <v>120</v>
      </c>
      <c r="D17">
        <v>115091</v>
      </c>
      <c r="E17">
        <v>107008</v>
      </c>
      <c r="F17">
        <v>-0.92471915848801323</v>
      </c>
      <c r="G17">
        <v>0.35542225490724699</v>
      </c>
    </row>
    <row r="18" spans="1:7" x14ac:dyDescent="0.2">
      <c r="A18" s="1">
        <v>16</v>
      </c>
      <c r="B18" t="s">
        <v>121</v>
      </c>
      <c r="C18" t="s">
        <v>122</v>
      </c>
      <c r="D18">
        <v>104537</v>
      </c>
      <c r="E18">
        <v>108482</v>
      </c>
      <c r="F18">
        <v>0.47798969374679401</v>
      </c>
      <c r="G18">
        <v>0.63279832644183487</v>
      </c>
    </row>
    <row r="19" spans="1:7" x14ac:dyDescent="0.2">
      <c r="A19" s="1">
        <v>17</v>
      </c>
      <c r="B19" t="s">
        <v>123</v>
      </c>
      <c r="C19" t="s">
        <v>124</v>
      </c>
      <c r="D19">
        <v>106210</v>
      </c>
      <c r="E19">
        <v>100979</v>
      </c>
      <c r="F19">
        <v>-0.64962378282762034</v>
      </c>
      <c r="G19">
        <v>0.5161427433188801</v>
      </c>
    </row>
    <row r="20" spans="1:7" x14ac:dyDescent="0.2">
      <c r="A20" s="1">
        <v>18</v>
      </c>
      <c r="B20" t="s">
        <v>125</v>
      </c>
      <c r="C20" t="s">
        <v>126</v>
      </c>
      <c r="D20">
        <v>101655</v>
      </c>
      <c r="E20">
        <v>95352</v>
      </c>
      <c r="F20">
        <v>-0.82430948180886365</v>
      </c>
      <c r="G20">
        <v>0.41002898131296761</v>
      </c>
    </row>
    <row r="21" spans="1:7" x14ac:dyDescent="0.2">
      <c r="A21" s="1">
        <v>19</v>
      </c>
      <c r="B21" t="s">
        <v>127</v>
      </c>
      <c r="C21" t="s">
        <v>128</v>
      </c>
      <c r="D21">
        <v>111037</v>
      </c>
      <c r="E21">
        <v>103783</v>
      </c>
      <c r="F21">
        <v>-0.87530903171920083</v>
      </c>
      <c r="G21">
        <v>0.3816886473728518</v>
      </c>
    </row>
    <row r="22" spans="1:7" x14ac:dyDescent="0.2">
      <c r="A22" s="1">
        <v>20</v>
      </c>
      <c r="B22" t="s">
        <v>129</v>
      </c>
      <c r="C22" t="s">
        <v>130</v>
      </c>
      <c r="D22">
        <v>100892</v>
      </c>
      <c r="E22">
        <v>115838</v>
      </c>
      <c r="F22">
        <v>1.7487332874602981</v>
      </c>
      <c r="G22">
        <v>8.0763865164643428E-2</v>
      </c>
    </row>
    <row r="23" spans="1:7" x14ac:dyDescent="0.2">
      <c r="A23" s="1">
        <v>21</v>
      </c>
      <c r="B23" t="s">
        <v>131</v>
      </c>
      <c r="C23" t="s">
        <v>132</v>
      </c>
      <c r="D23">
        <v>104927</v>
      </c>
      <c r="E23">
        <v>103425</v>
      </c>
      <c r="F23">
        <v>-0.18637947261954871</v>
      </c>
      <c r="G23">
        <v>0.85219806349820448</v>
      </c>
    </row>
    <row r="24" spans="1:7" x14ac:dyDescent="0.2">
      <c r="A24" s="1">
        <v>22</v>
      </c>
      <c r="B24" t="s">
        <v>133</v>
      </c>
      <c r="C24" t="s">
        <v>134</v>
      </c>
      <c r="D24">
        <v>112279</v>
      </c>
      <c r="E24">
        <v>91848</v>
      </c>
      <c r="F24">
        <v>-2.548094522591219</v>
      </c>
      <c r="G24">
        <v>1.1038211493210749E-2</v>
      </c>
    </row>
    <row r="25" spans="1:7" x14ac:dyDescent="0.2">
      <c r="A25" s="1">
        <v>23</v>
      </c>
      <c r="B25" t="s">
        <v>135</v>
      </c>
      <c r="C25" t="s">
        <v>136</v>
      </c>
      <c r="D25">
        <v>117686</v>
      </c>
      <c r="E25">
        <v>112696</v>
      </c>
      <c r="F25">
        <v>-0.55872779563034136</v>
      </c>
      <c r="G25">
        <v>0.57651653370827494</v>
      </c>
    </row>
    <row r="26" spans="1:7" x14ac:dyDescent="0.2">
      <c r="A26" s="1">
        <v>24</v>
      </c>
      <c r="B26" t="s">
        <v>137</v>
      </c>
      <c r="C26" t="s">
        <v>138</v>
      </c>
      <c r="D26">
        <v>132131</v>
      </c>
      <c r="E26">
        <v>131716</v>
      </c>
      <c r="F26">
        <v>-4.0186123068161189E-2</v>
      </c>
      <c r="G26">
        <v>0.96795555096326602</v>
      </c>
    </row>
    <row r="27" spans="1:7" x14ac:dyDescent="0.2">
      <c r="A27" s="1">
        <v>25</v>
      </c>
      <c r="B27" t="s">
        <v>139</v>
      </c>
      <c r="C27" t="s">
        <v>140</v>
      </c>
      <c r="D27">
        <v>96199</v>
      </c>
      <c r="E27">
        <v>103128</v>
      </c>
      <c r="F27">
        <v>0.8420860395248424</v>
      </c>
      <c r="G27">
        <v>0.40004071885455289</v>
      </c>
    </row>
    <row r="28" spans="1:7" x14ac:dyDescent="0.2">
      <c r="A28" s="1">
        <v>26</v>
      </c>
      <c r="B28" t="s">
        <v>141</v>
      </c>
      <c r="C28" t="s">
        <v>142</v>
      </c>
      <c r="D28">
        <v>106434</v>
      </c>
      <c r="E28">
        <v>116192</v>
      </c>
      <c r="F28">
        <v>1.132352850831736</v>
      </c>
      <c r="G28">
        <v>0.25785190629955179</v>
      </c>
    </row>
    <row r="29" spans="1:7" x14ac:dyDescent="0.2">
      <c r="A29" s="1">
        <v>27</v>
      </c>
      <c r="B29" t="s">
        <v>143</v>
      </c>
      <c r="C29" t="s">
        <v>144</v>
      </c>
      <c r="D29">
        <v>102681</v>
      </c>
      <c r="E29">
        <v>112095</v>
      </c>
      <c r="F29">
        <v>1.1158072663609691</v>
      </c>
      <c r="G29">
        <v>0.26487845789707543</v>
      </c>
    </row>
    <row r="30" spans="1:7" x14ac:dyDescent="0.2">
      <c r="A30" s="1">
        <v>28</v>
      </c>
      <c r="B30" t="s">
        <v>145</v>
      </c>
      <c r="C30" t="s">
        <v>146</v>
      </c>
      <c r="D30">
        <v>112842</v>
      </c>
      <c r="E30">
        <v>117135</v>
      </c>
      <c r="F30">
        <v>0.48078832787133091</v>
      </c>
      <c r="G30">
        <v>0.63080867593936696</v>
      </c>
    </row>
    <row r="31" spans="1:7" x14ac:dyDescent="0.2">
      <c r="A31" s="1">
        <v>29</v>
      </c>
      <c r="B31" t="s">
        <v>147</v>
      </c>
      <c r="C31" t="s">
        <v>148</v>
      </c>
      <c r="D31">
        <v>128533</v>
      </c>
      <c r="E31">
        <v>118508</v>
      </c>
      <c r="F31">
        <v>-1.028333305946028</v>
      </c>
      <c r="G31">
        <v>0.30413887968367831</v>
      </c>
    </row>
    <row r="32" spans="1:7" x14ac:dyDescent="0.2">
      <c r="A32" s="1">
        <v>30</v>
      </c>
      <c r="B32" t="s">
        <v>149</v>
      </c>
      <c r="C32" t="s">
        <v>150</v>
      </c>
      <c r="D32">
        <v>155545</v>
      </c>
      <c r="E32">
        <v>156436</v>
      </c>
      <c r="F32">
        <v>5.6869892044280453E-2</v>
      </c>
      <c r="G32">
        <v>0.9546641278999245</v>
      </c>
    </row>
    <row r="33" spans="1:7" x14ac:dyDescent="0.2">
      <c r="A33" s="1">
        <v>31</v>
      </c>
      <c r="B33" t="s">
        <v>151</v>
      </c>
      <c r="C33" t="s">
        <v>152</v>
      </c>
      <c r="D33">
        <v>120968</v>
      </c>
      <c r="E33">
        <v>121130</v>
      </c>
      <c r="F33">
        <v>1.7216522931629299E-2</v>
      </c>
      <c r="G33">
        <v>0.98626851520112691</v>
      </c>
    </row>
    <row r="34" spans="1:7" x14ac:dyDescent="0.2">
      <c r="A34" s="1">
        <v>32</v>
      </c>
      <c r="B34" t="s">
        <v>153</v>
      </c>
      <c r="C34" t="s">
        <v>154</v>
      </c>
      <c r="D34">
        <v>124358</v>
      </c>
      <c r="E34">
        <v>112042</v>
      </c>
      <c r="F34">
        <v>-1.324442950377694</v>
      </c>
      <c r="G34">
        <v>0.1857773941342285</v>
      </c>
    </row>
    <row r="35" spans="1:7" x14ac:dyDescent="0.2">
      <c r="A35" s="1">
        <v>33</v>
      </c>
      <c r="B35" t="s">
        <v>155</v>
      </c>
      <c r="C35" t="s">
        <v>156</v>
      </c>
      <c r="D35">
        <v>153598</v>
      </c>
      <c r="E35">
        <v>138726</v>
      </c>
      <c r="F35">
        <v>-1.310428289110509</v>
      </c>
      <c r="G35">
        <v>0.190456470763434</v>
      </c>
    </row>
    <row r="36" spans="1:7" x14ac:dyDescent="0.2">
      <c r="A36" s="1">
        <v>34</v>
      </c>
      <c r="B36" t="s">
        <v>157</v>
      </c>
      <c r="C36" t="s">
        <v>158</v>
      </c>
      <c r="D36">
        <v>193711</v>
      </c>
      <c r="E36">
        <v>176982</v>
      </c>
      <c r="F36">
        <v>-1.141010694719552</v>
      </c>
      <c r="G36">
        <v>0.25424536599027497</v>
      </c>
    </row>
    <row r="37" spans="1:7" x14ac:dyDescent="0.2">
      <c r="A37" s="1">
        <v>35</v>
      </c>
      <c r="B37" t="s">
        <v>159</v>
      </c>
      <c r="C37" t="s">
        <v>160</v>
      </c>
      <c r="D37">
        <v>231945</v>
      </c>
      <c r="E37">
        <v>237782</v>
      </c>
      <c r="F37">
        <v>0.31867801557561881</v>
      </c>
      <c r="G37">
        <v>0.75006024798945292</v>
      </c>
    </row>
    <row r="38" spans="1:7" x14ac:dyDescent="0.2">
      <c r="A38" s="1">
        <v>36</v>
      </c>
      <c r="B38" t="s">
        <v>161</v>
      </c>
      <c r="C38" t="s">
        <v>162</v>
      </c>
      <c r="D38">
        <v>218705</v>
      </c>
      <c r="E38">
        <v>218263</v>
      </c>
      <c r="F38">
        <v>-2.5493114320074409E-2</v>
      </c>
      <c r="G38">
        <v>0.97966849503750408</v>
      </c>
    </row>
    <row r="39" spans="1:7" x14ac:dyDescent="0.2">
      <c r="A39" s="1">
        <v>37</v>
      </c>
      <c r="B39" t="s">
        <v>163</v>
      </c>
      <c r="C39" t="s">
        <v>164</v>
      </c>
      <c r="D39">
        <v>262512</v>
      </c>
      <c r="E39">
        <v>268850</v>
      </c>
      <c r="F39">
        <v>0.29498562736143052</v>
      </c>
      <c r="G39">
        <v>0.76809308146194777</v>
      </c>
    </row>
    <row r="40" spans="1:7" x14ac:dyDescent="0.2">
      <c r="A40" s="1">
        <v>38</v>
      </c>
      <c r="B40" t="s">
        <v>165</v>
      </c>
      <c r="C40" t="s">
        <v>166</v>
      </c>
      <c r="D40">
        <v>252228</v>
      </c>
      <c r="E40">
        <v>252970</v>
      </c>
      <c r="F40">
        <v>3.6533754745498123E-2</v>
      </c>
      <c r="G40">
        <v>0.970866590493355</v>
      </c>
    </row>
    <row r="41" spans="1:7" x14ac:dyDescent="0.2">
      <c r="A41" s="1">
        <v>39</v>
      </c>
      <c r="B41" t="s">
        <v>167</v>
      </c>
      <c r="C41" t="s">
        <v>168</v>
      </c>
      <c r="D41">
        <v>229162</v>
      </c>
      <c r="E41">
        <v>215936</v>
      </c>
      <c r="F41">
        <v>-0.74653293380401176</v>
      </c>
      <c r="G41">
        <v>0.45559025141218967</v>
      </c>
    </row>
    <row r="42" spans="1:7" x14ac:dyDescent="0.2">
      <c r="A42" s="1">
        <v>40</v>
      </c>
      <c r="B42" t="s">
        <v>169</v>
      </c>
      <c r="C42" t="s">
        <v>170</v>
      </c>
      <c r="D42">
        <v>223968</v>
      </c>
      <c r="E42">
        <v>276590</v>
      </c>
      <c r="F42">
        <v>2.670127339600731</v>
      </c>
      <c r="G42">
        <v>7.7484231443391846E-3</v>
      </c>
    </row>
    <row r="43" spans="1:7" x14ac:dyDescent="0.2">
      <c r="A43" s="1">
        <v>41</v>
      </c>
      <c r="B43" t="s">
        <v>171</v>
      </c>
      <c r="C43" t="s">
        <v>172</v>
      </c>
      <c r="D43">
        <v>270466</v>
      </c>
      <c r="E43">
        <v>257347</v>
      </c>
      <c r="F43">
        <v>-0.61803616344260071</v>
      </c>
      <c r="G43">
        <v>0.53674803113669611</v>
      </c>
    </row>
    <row r="44" spans="1:7" x14ac:dyDescent="0.2">
      <c r="A44" s="1">
        <v>42</v>
      </c>
      <c r="B44" t="s">
        <v>173</v>
      </c>
      <c r="C44" t="s">
        <v>174</v>
      </c>
      <c r="D44">
        <v>232411</v>
      </c>
      <c r="E44">
        <v>238478</v>
      </c>
      <c r="F44">
        <v>0.32856522751127998</v>
      </c>
      <c r="G44">
        <v>0.74257703837630662</v>
      </c>
    </row>
    <row r="45" spans="1:7" x14ac:dyDescent="0.2">
      <c r="A45" s="1">
        <v>43</v>
      </c>
      <c r="B45" t="s">
        <v>175</v>
      </c>
      <c r="C45" t="s">
        <v>176</v>
      </c>
      <c r="D45">
        <v>254819</v>
      </c>
      <c r="E45">
        <v>249045</v>
      </c>
      <c r="F45">
        <v>-0.29111911154287712</v>
      </c>
      <c r="G45">
        <v>0.77104180064552985</v>
      </c>
    </row>
    <row r="46" spans="1:7" x14ac:dyDescent="0.2">
      <c r="A46" s="1">
        <v>44</v>
      </c>
      <c r="B46" t="s">
        <v>177</v>
      </c>
      <c r="C46" t="s">
        <v>178</v>
      </c>
      <c r="D46">
        <v>209920</v>
      </c>
      <c r="E46">
        <v>207626</v>
      </c>
      <c r="F46">
        <v>-0.13772827189371509</v>
      </c>
      <c r="G46">
        <v>0.8904937885077524</v>
      </c>
    </row>
    <row r="47" spans="1:7" x14ac:dyDescent="0.2">
      <c r="A47" s="1">
        <v>45</v>
      </c>
      <c r="B47" t="s">
        <v>179</v>
      </c>
      <c r="C47" t="s">
        <v>180</v>
      </c>
      <c r="D47">
        <v>223434</v>
      </c>
      <c r="E47">
        <v>210376</v>
      </c>
      <c r="F47">
        <v>-0.75840683391847119</v>
      </c>
      <c r="G47">
        <v>0.44844992092336622</v>
      </c>
    </row>
    <row r="48" spans="1:7" x14ac:dyDescent="0.2">
      <c r="A48" s="1">
        <v>46</v>
      </c>
      <c r="B48" t="s">
        <v>181</v>
      </c>
      <c r="C48" t="s">
        <v>182</v>
      </c>
      <c r="D48">
        <v>229472</v>
      </c>
      <c r="E48">
        <v>241151</v>
      </c>
      <c r="F48">
        <v>0.61922018592293471</v>
      </c>
      <c r="G48">
        <v>0.53596828704019761</v>
      </c>
    </row>
    <row r="49" spans="1:7" x14ac:dyDescent="0.2">
      <c r="A49" s="1">
        <v>47</v>
      </c>
      <c r="B49" t="s">
        <v>183</v>
      </c>
      <c r="C49" t="s">
        <v>184</v>
      </c>
      <c r="D49">
        <v>232041</v>
      </c>
      <c r="E49">
        <v>176527</v>
      </c>
      <c r="F49">
        <v>-3.4785999457720651</v>
      </c>
      <c r="G49">
        <v>5.3340222599586198E-4</v>
      </c>
    </row>
    <row r="50" spans="1:7" x14ac:dyDescent="0.2">
      <c r="A50" s="1">
        <v>48</v>
      </c>
      <c r="B50" t="s">
        <v>185</v>
      </c>
      <c r="C50" t="s">
        <v>186</v>
      </c>
      <c r="D50">
        <v>249162</v>
      </c>
      <c r="E50">
        <v>202043</v>
      </c>
      <c r="F50" s="9">
        <v>-2.6586725591224272</v>
      </c>
      <c r="G50">
        <v>8.013977041385659E-3</v>
      </c>
    </row>
    <row r="51" spans="1:7" x14ac:dyDescent="0.2">
      <c r="A51" s="1">
        <v>49</v>
      </c>
      <c r="B51" t="s">
        <v>187</v>
      </c>
      <c r="C51" t="s">
        <v>188</v>
      </c>
      <c r="D51">
        <v>256676</v>
      </c>
      <c r="E51">
        <v>183517</v>
      </c>
      <c r="F51" s="9">
        <v>-4.0301900151881016</v>
      </c>
      <c r="G51">
        <v>6.2135416884165061E-5</v>
      </c>
    </row>
    <row r="52" spans="1:7" x14ac:dyDescent="0.2">
      <c r="A52" s="1">
        <v>50</v>
      </c>
      <c r="B52" t="s">
        <v>189</v>
      </c>
      <c r="C52" t="s">
        <v>190</v>
      </c>
      <c r="D52">
        <v>292025</v>
      </c>
      <c r="E52">
        <v>257997</v>
      </c>
      <c r="F52" s="9">
        <v>-1.582760794242956</v>
      </c>
      <c r="G52">
        <v>0.11390211159129</v>
      </c>
    </row>
    <row r="53" spans="1:7" x14ac:dyDescent="0.2">
      <c r="A53" s="1">
        <v>51</v>
      </c>
      <c r="B53" t="s">
        <v>191</v>
      </c>
      <c r="C53" t="s">
        <v>192</v>
      </c>
      <c r="D53">
        <v>306187</v>
      </c>
      <c r="E53">
        <v>232775</v>
      </c>
      <c r="F53" s="9">
        <v>-3.4499036810587809</v>
      </c>
      <c r="G53">
        <v>5.935616140078264E-4</v>
      </c>
    </row>
    <row r="54" spans="1:7" x14ac:dyDescent="0.2">
      <c r="A54" s="1">
        <v>52</v>
      </c>
      <c r="B54" t="s">
        <v>193</v>
      </c>
      <c r="C54" t="s">
        <v>194</v>
      </c>
      <c r="D54">
        <v>585436</v>
      </c>
      <c r="E54">
        <v>389187</v>
      </c>
      <c r="F54" s="9">
        <v>-5.1612463864032732</v>
      </c>
      <c r="G54">
        <v>3.1526643371182348E-7</v>
      </c>
    </row>
    <row r="55" spans="1:7" x14ac:dyDescent="0.2">
      <c r="A55" s="1">
        <v>53</v>
      </c>
      <c r="B55" t="s">
        <v>195</v>
      </c>
      <c r="C55" t="s">
        <v>196</v>
      </c>
      <c r="D55">
        <v>631292</v>
      </c>
      <c r="E55">
        <v>529533</v>
      </c>
      <c r="F55" s="9">
        <v>-2.1988087590568979</v>
      </c>
      <c r="G55">
        <v>2.820975891925653E-2</v>
      </c>
    </row>
    <row r="56" spans="1:7" x14ac:dyDescent="0.2">
      <c r="A56" s="1">
        <v>54</v>
      </c>
      <c r="B56" t="s">
        <v>197</v>
      </c>
      <c r="C56" t="s">
        <v>198</v>
      </c>
      <c r="D56">
        <v>423973</v>
      </c>
      <c r="E56">
        <v>377095</v>
      </c>
      <c r="F56">
        <v>-1.486501339914841</v>
      </c>
      <c r="G56">
        <v>0.13757133495153129</v>
      </c>
    </row>
    <row r="57" spans="1:7" x14ac:dyDescent="0.2">
      <c r="A57" s="1">
        <v>55</v>
      </c>
      <c r="B57" t="s">
        <v>199</v>
      </c>
      <c r="C57" t="s">
        <v>200</v>
      </c>
      <c r="D57">
        <v>518645</v>
      </c>
      <c r="E57">
        <v>431632</v>
      </c>
      <c r="F57">
        <v>-2.273443976948057</v>
      </c>
      <c r="G57">
        <v>2.3291095571038201E-2</v>
      </c>
    </row>
    <row r="58" spans="1:7" x14ac:dyDescent="0.2">
      <c r="A58" s="1">
        <v>56</v>
      </c>
      <c r="B58" t="s">
        <v>201</v>
      </c>
      <c r="C58" t="s">
        <v>202</v>
      </c>
      <c r="D58">
        <v>441686</v>
      </c>
      <c r="E58">
        <v>395678</v>
      </c>
      <c r="F58">
        <v>-1.346586979472703</v>
      </c>
      <c r="G58">
        <v>0.17853761126213669</v>
      </c>
    </row>
    <row r="59" spans="1:7" x14ac:dyDescent="0.2">
      <c r="A59" s="1">
        <v>57</v>
      </c>
      <c r="B59" t="s">
        <v>203</v>
      </c>
      <c r="C59" t="s">
        <v>204</v>
      </c>
      <c r="D59">
        <v>403264</v>
      </c>
      <c r="E59">
        <v>340922</v>
      </c>
      <c r="F59">
        <v>-2.139405194792547</v>
      </c>
      <c r="G59">
        <v>3.272853861986081E-2</v>
      </c>
    </row>
    <row r="60" spans="1:7" x14ac:dyDescent="0.2">
      <c r="A60" s="1">
        <v>58</v>
      </c>
      <c r="B60" t="s">
        <v>205</v>
      </c>
      <c r="C60" t="s">
        <v>206</v>
      </c>
      <c r="D60">
        <v>496919</v>
      </c>
      <c r="E60">
        <v>380902</v>
      </c>
      <c r="F60">
        <v>-3.2700375970462758</v>
      </c>
      <c r="G60">
        <v>1.126942601824514E-3</v>
      </c>
    </row>
    <row r="61" spans="1:7" x14ac:dyDescent="0.2">
      <c r="A61" s="1">
        <v>59</v>
      </c>
      <c r="B61" t="s">
        <v>207</v>
      </c>
      <c r="C61" t="s">
        <v>208</v>
      </c>
      <c r="D61">
        <v>760709</v>
      </c>
      <c r="E61">
        <v>709797</v>
      </c>
      <c r="F61">
        <v>-0.85872947572886449</v>
      </c>
      <c r="G61">
        <v>0.3907667292758833</v>
      </c>
    </row>
    <row r="62" spans="1:7" x14ac:dyDescent="0.2">
      <c r="A62" s="1">
        <v>60</v>
      </c>
      <c r="B62" t="s">
        <v>209</v>
      </c>
      <c r="C62" t="s">
        <v>210</v>
      </c>
      <c r="D62">
        <v>463816</v>
      </c>
      <c r="E62">
        <v>425044</v>
      </c>
      <c r="F62">
        <v>-1.0238256953892799</v>
      </c>
      <c r="G62">
        <v>0.30625082857452118</v>
      </c>
    </row>
    <row r="63" spans="1:7" x14ac:dyDescent="0.2">
      <c r="A63" s="1">
        <v>61</v>
      </c>
      <c r="B63" t="s">
        <v>211</v>
      </c>
      <c r="C63" t="s">
        <v>212</v>
      </c>
      <c r="D63">
        <v>184192</v>
      </c>
      <c r="E63">
        <v>181743</v>
      </c>
      <c r="F63">
        <v>-0.15612916936863089</v>
      </c>
      <c r="G63">
        <v>0.87597823625285431</v>
      </c>
    </row>
    <row r="64" spans="1:7" x14ac:dyDescent="0.2">
      <c r="A64" s="1">
        <v>62</v>
      </c>
      <c r="B64" t="s">
        <v>213</v>
      </c>
      <c r="C64" t="s">
        <v>214</v>
      </c>
      <c r="D64">
        <v>131448</v>
      </c>
      <c r="E64">
        <v>151440</v>
      </c>
      <c r="F64">
        <v>1.780217994095769</v>
      </c>
      <c r="G64">
        <v>7.5448868056173221E-2</v>
      </c>
    </row>
    <row r="65" spans="1:7" x14ac:dyDescent="0.2">
      <c r="A65" s="1">
        <v>63</v>
      </c>
      <c r="B65" t="s">
        <v>215</v>
      </c>
      <c r="C65" t="s">
        <v>216</v>
      </c>
      <c r="D65">
        <v>136114</v>
      </c>
      <c r="E65">
        <v>123782</v>
      </c>
      <c r="F65">
        <v>-1.170012280520667</v>
      </c>
      <c r="G65">
        <v>0.24238478683006759</v>
      </c>
    </row>
    <row r="66" spans="1:7" x14ac:dyDescent="0.2">
      <c r="A66" s="1">
        <v>64</v>
      </c>
      <c r="B66" t="s">
        <v>217</v>
      </c>
      <c r="C66" t="s">
        <v>218</v>
      </c>
      <c r="D66">
        <v>116360</v>
      </c>
      <c r="E66">
        <v>122090</v>
      </c>
      <c r="F66">
        <v>0.60139189266150972</v>
      </c>
      <c r="G66">
        <v>0.54776292859250664</v>
      </c>
    </row>
    <row r="67" spans="1:7" x14ac:dyDescent="0.2">
      <c r="A67" s="1">
        <v>65</v>
      </c>
      <c r="B67" t="s">
        <v>219</v>
      </c>
      <c r="C67" t="s">
        <v>220</v>
      </c>
      <c r="D67">
        <v>91015</v>
      </c>
      <c r="E67">
        <v>97652</v>
      </c>
      <c r="F67">
        <v>0.86275113237327306</v>
      </c>
      <c r="G67">
        <v>0.38856198691784111</v>
      </c>
    </row>
    <row r="68" spans="1:7" x14ac:dyDescent="0.2">
      <c r="A68" s="1">
        <v>66</v>
      </c>
      <c r="B68" t="s">
        <v>221</v>
      </c>
      <c r="C68" t="s">
        <v>222</v>
      </c>
      <c r="D68">
        <v>103526</v>
      </c>
      <c r="E68">
        <v>94171</v>
      </c>
      <c r="F68">
        <v>-1.186247322669951</v>
      </c>
      <c r="G68">
        <v>0.23590433986137641</v>
      </c>
    </row>
    <row r="69" spans="1:7" x14ac:dyDescent="0.2">
      <c r="A69" s="1">
        <v>67</v>
      </c>
      <c r="B69" t="s">
        <v>223</v>
      </c>
      <c r="C69" t="s">
        <v>224</v>
      </c>
      <c r="D69">
        <v>102162</v>
      </c>
      <c r="E69">
        <v>98732</v>
      </c>
      <c r="F69">
        <v>-0.4331566464483364</v>
      </c>
      <c r="G69">
        <v>0.66502685679188034</v>
      </c>
    </row>
    <row r="70" spans="1:7" x14ac:dyDescent="0.2">
      <c r="A70" s="1">
        <v>68</v>
      </c>
      <c r="B70" t="s">
        <v>225</v>
      </c>
      <c r="C70" t="s">
        <v>226</v>
      </c>
      <c r="D70">
        <v>96748</v>
      </c>
      <c r="E70">
        <v>91224</v>
      </c>
      <c r="F70">
        <v>-0.72787805879652601</v>
      </c>
      <c r="G70">
        <v>0.46692552939767118</v>
      </c>
    </row>
    <row r="71" spans="1:7" x14ac:dyDescent="0.2">
      <c r="A71" s="1">
        <v>69</v>
      </c>
      <c r="B71" t="s">
        <v>227</v>
      </c>
      <c r="C71" t="s">
        <v>228</v>
      </c>
      <c r="D71">
        <v>80896</v>
      </c>
      <c r="E71">
        <v>87532</v>
      </c>
      <c r="F71">
        <v>0.97778020524585474</v>
      </c>
      <c r="G71">
        <v>0.32850171945635143</v>
      </c>
    </row>
    <row r="72" spans="1:7" x14ac:dyDescent="0.2">
      <c r="A72" s="1">
        <v>70</v>
      </c>
      <c r="B72" t="s">
        <v>229</v>
      </c>
      <c r="C72" t="s">
        <v>230</v>
      </c>
      <c r="D72">
        <v>89763</v>
      </c>
      <c r="E72">
        <v>93643</v>
      </c>
      <c r="F72">
        <v>0.51612699939358575</v>
      </c>
      <c r="G72">
        <v>0.60592528373814092</v>
      </c>
    </row>
    <row r="73" spans="1:7" x14ac:dyDescent="0.2">
      <c r="A73" s="1">
        <v>71</v>
      </c>
      <c r="B73" t="s">
        <v>231</v>
      </c>
      <c r="C73" t="s">
        <v>232</v>
      </c>
      <c r="D73">
        <v>81074</v>
      </c>
      <c r="E73">
        <v>80999</v>
      </c>
      <c r="F73">
        <v>-1.145982099179441E-2</v>
      </c>
      <c r="G73">
        <v>0.99085968300127458</v>
      </c>
    </row>
    <row r="74" spans="1:7" x14ac:dyDescent="0.2">
      <c r="A74" s="1">
        <v>72</v>
      </c>
      <c r="B74" t="s">
        <v>233</v>
      </c>
      <c r="C74" t="s">
        <v>234</v>
      </c>
      <c r="D74">
        <v>85518</v>
      </c>
      <c r="E74">
        <v>76696</v>
      </c>
      <c r="F74">
        <v>-1.3428695849096191</v>
      </c>
      <c r="G74">
        <v>0.1797248344055476</v>
      </c>
    </row>
    <row r="75" spans="1:7" x14ac:dyDescent="0.2">
      <c r="A75" s="1">
        <v>73</v>
      </c>
      <c r="B75" t="s">
        <v>235</v>
      </c>
      <c r="C75" t="s">
        <v>236</v>
      </c>
      <c r="D75">
        <v>83893</v>
      </c>
      <c r="E75">
        <v>70816</v>
      </c>
      <c r="F75">
        <v>-1.9753566789526109</v>
      </c>
      <c r="G75">
        <v>4.8638295240922877E-2</v>
      </c>
    </row>
    <row r="76" spans="1:7" x14ac:dyDescent="0.2">
      <c r="A76" s="1">
        <v>74</v>
      </c>
      <c r="B76" t="s">
        <v>237</v>
      </c>
      <c r="C76" t="s">
        <v>238</v>
      </c>
      <c r="D76">
        <v>100216</v>
      </c>
      <c r="E76">
        <v>76761</v>
      </c>
      <c r="F76">
        <v>-3.358925959830819</v>
      </c>
      <c r="G76">
        <v>8.2242293350526837E-4</v>
      </c>
    </row>
    <row r="77" spans="1:7" x14ac:dyDescent="0.2">
      <c r="A77" s="1">
        <v>75</v>
      </c>
      <c r="B77" t="s">
        <v>239</v>
      </c>
      <c r="C77" t="s">
        <v>240</v>
      </c>
      <c r="D77">
        <v>105947</v>
      </c>
      <c r="E77">
        <v>87791</v>
      </c>
      <c r="F77">
        <v>-2.2435646962170579</v>
      </c>
      <c r="G77">
        <v>2.5165346206078271E-2</v>
      </c>
    </row>
    <row r="78" spans="1:7" x14ac:dyDescent="0.2">
      <c r="A78" s="1">
        <v>76</v>
      </c>
      <c r="B78" t="s">
        <v>241</v>
      </c>
      <c r="C78" t="s">
        <v>242</v>
      </c>
      <c r="D78">
        <v>128278</v>
      </c>
      <c r="E78">
        <v>116571</v>
      </c>
      <c r="F78">
        <v>-1.1905046908388071</v>
      </c>
      <c r="G78">
        <v>0.23422881776043711</v>
      </c>
    </row>
    <row r="79" spans="1:7" x14ac:dyDescent="0.2">
      <c r="A79" s="1">
        <v>77</v>
      </c>
      <c r="B79" t="s">
        <v>243</v>
      </c>
      <c r="C79" t="s">
        <v>244</v>
      </c>
      <c r="D79">
        <v>135915</v>
      </c>
      <c r="E79">
        <v>111139</v>
      </c>
      <c r="F79">
        <v>-2.462649317228093</v>
      </c>
      <c r="G79">
        <v>1.4024854328308221E-2</v>
      </c>
    </row>
    <row r="80" spans="1:7" x14ac:dyDescent="0.2">
      <c r="A80" s="1">
        <v>78</v>
      </c>
      <c r="B80" t="s">
        <v>245</v>
      </c>
      <c r="C80" t="s">
        <v>246</v>
      </c>
      <c r="D80">
        <v>116598</v>
      </c>
      <c r="E80">
        <v>105015</v>
      </c>
      <c r="F80">
        <v>-1.2944477814260671</v>
      </c>
      <c r="G80">
        <v>0.19591349005435271</v>
      </c>
    </row>
    <row r="81" spans="1:7" x14ac:dyDescent="0.2">
      <c r="A81" s="1">
        <v>79</v>
      </c>
      <c r="B81" t="s">
        <v>247</v>
      </c>
      <c r="C81" t="s">
        <v>248</v>
      </c>
      <c r="D81">
        <v>102474</v>
      </c>
      <c r="E81">
        <v>102573</v>
      </c>
      <c r="F81">
        <v>1.1689310598238989E-2</v>
      </c>
      <c r="G81">
        <v>0.99067662982546889</v>
      </c>
    </row>
    <row r="82" spans="1:7" x14ac:dyDescent="0.2">
      <c r="A82" s="1">
        <v>80</v>
      </c>
      <c r="B82" t="s">
        <v>249</v>
      </c>
      <c r="C82" t="s">
        <v>250</v>
      </c>
      <c r="D82">
        <v>87351</v>
      </c>
      <c r="E82">
        <v>93778</v>
      </c>
      <c r="F82">
        <v>0.85281600528226631</v>
      </c>
      <c r="G82">
        <v>0.39404573605525878</v>
      </c>
    </row>
    <row r="83" spans="1:7" x14ac:dyDescent="0.2">
      <c r="A83" s="1">
        <v>81</v>
      </c>
      <c r="B83" t="s">
        <v>251</v>
      </c>
      <c r="C83" t="s">
        <v>252</v>
      </c>
      <c r="D83">
        <v>85250</v>
      </c>
      <c r="E83">
        <v>84207</v>
      </c>
      <c r="F83">
        <v>-0.14903810864688721</v>
      </c>
      <c r="G83">
        <v>0.88156411348869401</v>
      </c>
    </row>
    <row r="84" spans="1:7" x14ac:dyDescent="0.2">
      <c r="A84" s="1">
        <v>82</v>
      </c>
      <c r="B84" t="s">
        <v>253</v>
      </c>
      <c r="C84" t="s">
        <v>254</v>
      </c>
      <c r="D84">
        <v>76760</v>
      </c>
      <c r="E84">
        <v>76471</v>
      </c>
      <c r="F84">
        <v>-4.5843627559192711E-2</v>
      </c>
      <c r="G84">
        <v>0.96344763276232281</v>
      </c>
    </row>
    <row r="85" spans="1:7" x14ac:dyDescent="0.2">
      <c r="A85" s="1">
        <v>83</v>
      </c>
      <c r="B85" t="s">
        <v>255</v>
      </c>
      <c r="C85" t="s">
        <v>256</v>
      </c>
      <c r="D85">
        <v>75941</v>
      </c>
      <c r="E85">
        <v>69002</v>
      </c>
      <c r="F85">
        <v>-1.199577406423</v>
      </c>
      <c r="G85">
        <v>0.23068640474131971</v>
      </c>
    </row>
    <row r="86" spans="1:7" x14ac:dyDescent="0.2">
      <c r="A86" s="1">
        <v>84</v>
      </c>
      <c r="B86" t="s">
        <v>257</v>
      </c>
      <c r="C86" t="s">
        <v>258</v>
      </c>
      <c r="D86">
        <v>77723</v>
      </c>
      <c r="E86">
        <v>66077</v>
      </c>
      <c r="F86">
        <v>-2.0178493654384031</v>
      </c>
      <c r="G86">
        <v>4.3966904933303692E-2</v>
      </c>
    </row>
    <row r="87" spans="1:7" x14ac:dyDescent="0.2">
      <c r="A87" s="1">
        <v>85</v>
      </c>
      <c r="B87" t="s">
        <v>259</v>
      </c>
      <c r="C87" t="s">
        <v>260</v>
      </c>
      <c r="D87">
        <v>78248</v>
      </c>
      <c r="E87">
        <v>73070</v>
      </c>
      <c r="F87">
        <v>-0.82864295852058589</v>
      </c>
      <c r="G87">
        <v>0.40759094959878761</v>
      </c>
    </row>
    <row r="88" spans="1:7" x14ac:dyDescent="0.2">
      <c r="A88" s="1">
        <v>86</v>
      </c>
      <c r="B88" t="s">
        <v>261</v>
      </c>
      <c r="C88" t="s">
        <v>262</v>
      </c>
      <c r="D88">
        <v>77778</v>
      </c>
      <c r="E88">
        <v>71198</v>
      </c>
      <c r="F88">
        <v>-1.101508534271894</v>
      </c>
      <c r="G88">
        <v>0.27103499252466662</v>
      </c>
    </row>
    <row r="89" spans="1:7" x14ac:dyDescent="0.2">
      <c r="A89" s="1">
        <v>87</v>
      </c>
      <c r="B89" t="s">
        <v>263</v>
      </c>
      <c r="C89" t="s">
        <v>264</v>
      </c>
      <c r="D89">
        <v>92330</v>
      </c>
      <c r="E89">
        <v>76792</v>
      </c>
      <c r="F89">
        <v>-2.2831850167570922</v>
      </c>
      <c r="G89">
        <v>2.271084566512746E-2</v>
      </c>
    </row>
    <row r="90" spans="1:7" x14ac:dyDescent="0.2">
      <c r="A90" s="1">
        <v>88</v>
      </c>
      <c r="B90" t="s">
        <v>265</v>
      </c>
      <c r="C90" t="s">
        <v>266</v>
      </c>
      <c r="D90">
        <v>109503</v>
      </c>
      <c r="E90">
        <v>102303</v>
      </c>
      <c r="F90">
        <v>-0.85363167853923005</v>
      </c>
      <c r="G90">
        <v>0.39358458721153089</v>
      </c>
    </row>
    <row r="91" spans="1:7" x14ac:dyDescent="0.2">
      <c r="A91" s="1">
        <v>89</v>
      </c>
      <c r="B91" t="s">
        <v>267</v>
      </c>
      <c r="C91" t="s">
        <v>268</v>
      </c>
      <c r="D91">
        <v>109156</v>
      </c>
      <c r="E91">
        <v>99290</v>
      </c>
      <c r="F91">
        <v>-1.175527475039374</v>
      </c>
      <c r="G91">
        <v>0.240173401856589</v>
      </c>
    </row>
    <row r="92" spans="1:7" x14ac:dyDescent="0.2">
      <c r="A92" s="1">
        <v>90</v>
      </c>
      <c r="B92" t="s">
        <v>269</v>
      </c>
      <c r="C92" t="s">
        <v>270</v>
      </c>
      <c r="D92">
        <v>128322</v>
      </c>
      <c r="E92">
        <v>120894</v>
      </c>
      <c r="F92">
        <v>-0.75841519764197196</v>
      </c>
      <c r="G92">
        <v>0.44844328524814558</v>
      </c>
    </row>
    <row r="93" spans="1:7" x14ac:dyDescent="0.2">
      <c r="A93" s="1">
        <v>91</v>
      </c>
      <c r="B93" t="s">
        <v>271</v>
      </c>
      <c r="C93" t="s">
        <v>272</v>
      </c>
      <c r="D93">
        <v>127151</v>
      </c>
      <c r="E93">
        <v>126966</v>
      </c>
      <c r="F93">
        <v>-1.8438848269343309E-2</v>
      </c>
      <c r="G93">
        <v>0.98529373156311162</v>
      </c>
    </row>
    <row r="94" spans="1:7" x14ac:dyDescent="0.2">
      <c r="A94" s="1">
        <v>92</v>
      </c>
      <c r="B94" t="s">
        <v>273</v>
      </c>
      <c r="C94" t="s">
        <v>274</v>
      </c>
      <c r="D94">
        <v>109575</v>
      </c>
      <c r="E94">
        <v>114725</v>
      </c>
      <c r="F94">
        <v>0.57013228575513186</v>
      </c>
      <c r="G94">
        <v>0.56876658024626525</v>
      </c>
    </row>
    <row r="95" spans="1:7" x14ac:dyDescent="0.2">
      <c r="A95" s="1">
        <v>93</v>
      </c>
      <c r="B95" t="s">
        <v>275</v>
      </c>
      <c r="C95" t="s">
        <v>276</v>
      </c>
      <c r="D95">
        <v>122736</v>
      </c>
      <c r="E95">
        <v>102007</v>
      </c>
      <c r="F95">
        <v>-2.3263270196407482</v>
      </c>
      <c r="G95">
        <v>2.0270299150979221E-2</v>
      </c>
    </row>
    <row r="96" spans="1:7" x14ac:dyDescent="0.2">
      <c r="A96" s="1">
        <v>94</v>
      </c>
      <c r="B96" t="s">
        <v>277</v>
      </c>
      <c r="C96" t="s">
        <v>278</v>
      </c>
      <c r="D96">
        <v>125932</v>
      </c>
      <c r="E96">
        <v>105373</v>
      </c>
      <c r="F96">
        <v>-2.2292510805253598</v>
      </c>
      <c r="G96">
        <v>2.61054009671879E-2</v>
      </c>
    </row>
    <row r="97" spans="1:7" x14ac:dyDescent="0.2">
      <c r="A97" s="1">
        <v>95</v>
      </c>
      <c r="B97" t="s">
        <v>279</v>
      </c>
      <c r="C97" t="s">
        <v>280</v>
      </c>
      <c r="D97">
        <v>139921</v>
      </c>
      <c r="E97">
        <v>117474</v>
      </c>
      <c r="F97">
        <v>-2.230279800756235</v>
      </c>
      <c r="G97">
        <v>2.6026784272123391E-2</v>
      </c>
    </row>
    <row r="98" spans="1:7" x14ac:dyDescent="0.2">
      <c r="A98" s="1">
        <v>96</v>
      </c>
      <c r="B98" t="s">
        <v>281</v>
      </c>
      <c r="C98" t="s">
        <v>282</v>
      </c>
      <c r="D98">
        <v>64840</v>
      </c>
      <c r="E98">
        <v>62028</v>
      </c>
      <c r="F98">
        <v>-0.39374838782144522</v>
      </c>
      <c r="G98">
        <v>0.69399672769290244</v>
      </c>
    </row>
    <row r="99" spans="1:7" x14ac:dyDescent="0.2">
      <c r="A99" s="1">
        <v>97</v>
      </c>
      <c r="B99" t="s">
        <v>283</v>
      </c>
      <c r="C99" t="s">
        <v>284</v>
      </c>
      <c r="D99">
        <v>59600</v>
      </c>
      <c r="E99">
        <v>51756</v>
      </c>
      <c r="F99">
        <v>-1.2159605210785629</v>
      </c>
      <c r="G99">
        <v>0.22486122977462969</v>
      </c>
    </row>
    <row r="100" spans="1:7" x14ac:dyDescent="0.2">
      <c r="A100" s="1">
        <v>98</v>
      </c>
      <c r="B100" t="s">
        <v>285</v>
      </c>
      <c r="C100" t="s">
        <v>286</v>
      </c>
      <c r="D100">
        <v>42855</v>
      </c>
      <c r="E100">
        <v>41147</v>
      </c>
      <c r="F100">
        <v>-0.36759437631998998</v>
      </c>
      <c r="G100">
        <v>0.71338588560736726</v>
      </c>
    </row>
    <row r="101" spans="1:7" x14ac:dyDescent="0.2">
      <c r="A101" s="1">
        <v>99</v>
      </c>
      <c r="B101" t="s">
        <v>287</v>
      </c>
      <c r="C101" t="s">
        <v>288</v>
      </c>
      <c r="D101">
        <v>40488</v>
      </c>
      <c r="E101">
        <v>36747</v>
      </c>
      <c r="F101">
        <v>-0.84861132322913368</v>
      </c>
      <c r="G101">
        <v>0.3966759609027205</v>
      </c>
    </row>
    <row r="102" spans="1:7" x14ac:dyDescent="0.2">
      <c r="A102" s="1">
        <v>100</v>
      </c>
      <c r="B102" t="s">
        <v>289</v>
      </c>
      <c r="C102" t="s">
        <v>290</v>
      </c>
      <c r="D102">
        <v>34370</v>
      </c>
      <c r="E102">
        <v>37764</v>
      </c>
      <c r="F102">
        <v>0.8347938488498664</v>
      </c>
      <c r="G102">
        <v>0.40437539120048432</v>
      </c>
    </row>
    <row r="103" spans="1:7" x14ac:dyDescent="0.2">
      <c r="A103" s="1">
        <v>101</v>
      </c>
      <c r="B103" t="s">
        <v>291</v>
      </c>
      <c r="C103" t="s">
        <v>292</v>
      </c>
      <c r="D103">
        <v>21062</v>
      </c>
      <c r="E103">
        <v>24370</v>
      </c>
      <c r="F103">
        <v>1.26005679702894</v>
      </c>
      <c r="G103">
        <v>0.20848123919762571</v>
      </c>
    </row>
    <row r="104" spans="1:7" x14ac:dyDescent="0.2">
      <c r="A104" s="1">
        <v>102</v>
      </c>
      <c r="B104" t="s">
        <v>293</v>
      </c>
      <c r="C104" t="s">
        <v>294</v>
      </c>
      <c r="D104">
        <v>22985</v>
      </c>
      <c r="E104">
        <v>22275</v>
      </c>
      <c r="F104">
        <v>-0.27909745554608528</v>
      </c>
      <c r="G104">
        <v>0.78032681659558878</v>
      </c>
    </row>
    <row r="105" spans="1:7" x14ac:dyDescent="0.2">
      <c r="A105" s="1">
        <v>103</v>
      </c>
      <c r="B105" t="s">
        <v>295</v>
      </c>
      <c r="C105" t="s">
        <v>296</v>
      </c>
      <c r="D105">
        <v>28271</v>
      </c>
      <c r="E105">
        <v>21784</v>
      </c>
      <c r="F105">
        <v>-2.3521300713050239</v>
      </c>
      <c r="G105">
        <v>1.9188191093751888E-2</v>
      </c>
    </row>
    <row r="106" spans="1:7" x14ac:dyDescent="0.2">
      <c r="A106" s="1">
        <v>104</v>
      </c>
      <c r="B106" t="s">
        <v>297</v>
      </c>
      <c r="C106" t="s">
        <v>298</v>
      </c>
      <c r="D106">
        <v>24018</v>
      </c>
      <c r="E106">
        <v>23387</v>
      </c>
      <c r="F106">
        <v>-0.2353438112449997</v>
      </c>
      <c r="G106">
        <v>0.81407721217237339</v>
      </c>
    </row>
    <row r="107" spans="1:7" x14ac:dyDescent="0.2">
      <c r="A107" s="1">
        <v>105</v>
      </c>
      <c r="B107" t="s">
        <v>299</v>
      </c>
      <c r="C107" t="s">
        <v>300</v>
      </c>
      <c r="D107">
        <v>26598</v>
      </c>
      <c r="E107">
        <v>25142</v>
      </c>
      <c r="F107">
        <v>-0.50490099551275713</v>
      </c>
      <c r="G107">
        <v>0.61392814722903855</v>
      </c>
    </row>
    <row r="108" spans="1:7" x14ac:dyDescent="0.2">
      <c r="A108" s="1">
        <v>106</v>
      </c>
      <c r="B108" t="s">
        <v>301</v>
      </c>
      <c r="C108" t="s">
        <v>302</v>
      </c>
      <c r="D108">
        <v>16392</v>
      </c>
      <c r="E108">
        <v>19808</v>
      </c>
      <c r="F108">
        <v>1.4899916911018529</v>
      </c>
      <c r="G108">
        <v>0.13732839053994789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8"/>
  <sheetViews>
    <sheetView topLeftCell="A8" workbookViewId="0">
      <selection activeCell="D85" sqref="D85:D8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18244</v>
      </c>
      <c r="E2">
        <v>4731</v>
      </c>
      <c r="F2">
        <v>-17.32342040263428</v>
      </c>
      <c r="G2">
        <v>1.025194341040789E-56</v>
      </c>
    </row>
    <row r="3" spans="1:7" x14ac:dyDescent="0.2">
      <c r="A3" s="1">
        <v>1</v>
      </c>
      <c r="B3" t="s">
        <v>91</v>
      </c>
      <c r="C3" t="s">
        <v>92</v>
      </c>
      <c r="D3">
        <v>20440</v>
      </c>
      <c r="E3">
        <v>4598</v>
      </c>
      <c r="F3">
        <v>-18.94241609201697</v>
      </c>
      <c r="G3">
        <v>2.081253308618587E-64</v>
      </c>
    </row>
    <row r="4" spans="1:7" x14ac:dyDescent="0.2">
      <c r="A4" s="1">
        <v>2</v>
      </c>
      <c r="B4" t="s">
        <v>93</v>
      </c>
      <c r="C4" t="s">
        <v>94</v>
      </c>
      <c r="D4">
        <v>35080</v>
      </c>
      <c r="E4">
        <v>9785</v>
      </c>
      <c r="F4">
        <v>-16.382661706192959</v>
      </c>
      <c r="G4">
        <v>1.016277903691509E-51</v>
      </c>
    </row>
    <row r="5" spans="1:7" x14ac:dyDescent="0.2">
      <c r="A5" s="1">
        <v>3</v>
      </c>
      <c r="B5" t="s">
        <v>95</v>
      </c>
      <c r="C5" t="s">
        <v>96</v>
      </c>
      <c r="D5">
        <v>74496</v>
      </c>
      <c r="E5">
        <v>36581</v>
      </c>
      <c r="F5">
        <v>-8.8673812856024021</v>
      </c>
      <c r="G5">
        <v>5.9019360145812829E-18</v>
      </c>
    </row>
    <row r="6" spans="1:7" x14ac:dyDescent="0.2">
      <c r="A6" s="1">
        <v>4</v>
      </c>
      <c r="B6" t="s">
        <v>97</v>
      </c>
      <c r="C6" t="s">
        <v>98</v>
      </c>
      <c r="D6">
        <v>51639</v>
      </c>
      <c r="E6">
        <v>40548</v>
      </c>
      <c r="F6">
        <v>-3.0821396603345592</v>
      </c>
      <c r="G6">
        <v>2.1313305052542281E-3</v>
      </c>
    </row>
    <row r="7" spans="1:7" x14ac:dyDescent="0.2">
      <c r="A7" s="1">
        <v>5</v>
      </c>
      <c r="B7" t="s">
        <v>99</v>
      </c>
      <c r="C7" t="s">
        <v>100</v>
      </c>
      <c r="D7">
        <v>25136</v>
      </c>
      <c r="E7">
        <v>42589</v>
      </c>
      <c r="F7">
        <v>6.7430616109274499</v>
      </c>
      <c r="G7">
        <v>3.1869729096028018E-11</v>
      </c>
    </row>
    <row r="8" spans="1:7" x14ac:dyDescent="0.2">
      <c r="A8" s="1">
        <v>6</v>
      </c>
      <c r="B8" t="s">
        <v>101</v>
      </c>
      <c r="C8" t="s">
        <v>102</v>
      </c>
      <c r="D8">
        <v>34330</v>
      </c>
      <c r="E8">
        <v>26683</v>
      </c>
      <c r="F8">
        <v>-3.227780691519603</v>
      </c>
      <c r="G8">
        <v>1.30246182616215E-3</v>
      </c>
    </row>
    <row r="9" spans="1:7" x14ac:dyDescent="0.2">
      <c r="A9" s="1">
        <v>7</v>
      </c>
      <c r="B9" t="s">
        <v>103</v>
      </c>
      <c r="C9" t="s">
        <v>104</v>
      </c>
      <c r="D9">
        <v>37534</v>
      </c>
      <c r="E9">
        <v>22559</v>
      </c>
      <c r="F9">
        <v>-6.536733459394803</v>
      </c>
      <c r="G9">
        <v>1.1681514515994801E-10</v>
      </c>
    </row>
    <row r="10" spans="1:7" x14ac:dyDescent="0.2">
      <c r="A10" s="1">
        <v>8</v>
      </c>
      <c r="B10" t="s">
        <v>105</v>
      </c>
      <c r="C10" t="s">
        <v>106</v>
      </c>
      <c r="D10">
        <v>28008</v>
      </c>
      <c r="E10">
        <v>34538</v>
      </c>
      <c r="F10">
        <v>2.6344150743508692</v>
      </c>
      <c r="G10">
        <v>8.6098816607514447E-3</v>
      </c>
    </row>
    <row r="11" spans="1:7" x14ac:dyDescent="0.2">
      <c r="A11" s="1">
        <v>9</v>
      </c>
      <c r="B11" t="s">
        <v>107</v>
      </c>
      <c r="C11" t="s">
        <v>108</v>
      </c>
      <c r="D11">
        <v>57274</v>
      </c>
      <c r="E11">
        <v>27610</v>
      </c>
      <c r="F11">
        <v>-9.3021195278040523</v>
      </c>
      <c r="G11">
        <v>1.508675370582856E-19</v>
      </c>
    </row>
    <row r="12" spans="1:7" x14ac:dyDescent="0.2">
      <c r="A12" s="1">
        <v>10</v>
      </c>
      <c r="B12" t="s">
        <v>109</v>
      </c>
      <c r="C12" t="s">
        <v>110</v>
      </c>
      <c r="D12">
        <v>217544</v>
      </c>
      <c r="E12">
        <v>26841</v>
      </c>
      <c r="F12">
        <v>-21.608188514580871</v>
      </c>
      <c r="G12">
        <v>3.7166964220674132E-80</v>
      </c>
    </row>
    <row r="13" spans="1:7" x14ac:dyDescent="0.2">
      <c r="A13" s="1">
        <v>11</v>
      </c>
      <c r="B13" t="s">
        <v>111</v>
      </c>
      <c r="C13" t="s">
        <v>112</v>
      </c>
      <c r="D13">
        <v>128735</v>
      </c>
      <c r="E13">
        <v>160192</v>
      </c>
      <c r="F13">
        <v>2.7571550643958518</v>
      </c>
      <c r="G13">
        <v>5.9737803744023812E-3</v>
      </c>
    </row>
    <row r="14" spans="1:7" x14ac:dyDescent="0.2">
      <c r="A14" s="1">
        <v>12</v>
      </c>
      <c r="B14" t="s">
        <v>113</v>
      </c>
      <c r="C14" t="s">
        <v>114</v>
      </c>
      <c r="D14">
        <v>123538</v>
      </c>
      <c r="E14">
        <v>125287</v>
      </c>
      <c r="F14">
        <v>0.18146684198101989</v>
      </c>
      <c r="G14">
        <v>0.8560506491790757</v>
      </c>
    </row>
    <row r="15" spans="1:7" x14ac:dyDescent="0.2">
      <c r="A15" s="1">
        <v>13</v>
      </c>
      <c r="B15" t="s">
        <v>115</v>
      </c>
      <c r="C15" t="s">
        <v>116</v>
      </c>
      <c r="D15">
        <v>82282</v>
      </c>
      <c r="E15">
        <v>160984</v>
      </c>
      <c r="F15">
        <v>8.4130402249918284</v>
      </c>
      <c r="G15">
        <v>2.4040078923504062E-16</v>
      </c>
    </row>
    <row r="16" spans="1:7" x14ac:dyDescent="0.2">
      <c r="A16" s="1">
        <v>14</v>
      </c>
      <c r="B16" t="s">
        <v>117</v>
      </c>
      <c r="C16" t="s">
        <v>118</v>
      </c>
      <c r="D16">
        <v>93569</v>
      </c>
      <c r="E16">
        <v>148727</v>
      </c>
      <c r="F16">
        <v>6.0122962567477112</v>
      </c>
      <c r="G16">
        <v>2.866861379160461E-9</v>
      </c>
    </row>
    <row r="17" spans="1:7" x14ac:dyDescent="0.2">
      <c r="A17" s="1">
        <v>15</v>
      </c>
      <c r="B17" t="s">
        <v>119</v>
      </c>
      <c r="C17" t="s">
        <v>120</v>
      </c>
      <c r="D17">
        <v>101801</v>
      </c>
      <c r="E17">
        <v>120298</v>
      </c>
      <c r="F17">
        <v>2.1214630802581751</v>
      </c>
      <c r="G17">
        <v>3.4224348493933653E-2</v>
      </c>
    </row>
    <row r="18" spans="1:7" x14ac:dyDescent="0.2">
      <c r="A18" s="1">
        <v>16</v>
      </c>
      <c r="B18" t="s">
        <v>121</v>
      </c>
      <c r="C18" t="s">
        <v>122</v>
      </c>
      <c r="D18">
        <v>125267</v>
      </c>
      <c r="E18">
        <v>87752</v>
      </c>
      <c r="F18">
        <v>-4.6093530872464328</v>
      </c>
      <c r="G18">
        <v>4.7548943588334161E-6</v>
      </c>
    </row>
    <row r="19" spans="1:7" x14ac:dyDescent="0.2">
      <c r="A19" s="1">
        <v>17</v>
      </c>
      <c r="B19" t="s">
        <v>123</v>
      </c>
      <c r="C19" t="s">
        <v>124</v>
      </c>
      <c r="D19">
        <v>95273</v>
      </c>
      <c r="E19">
        <v>111916</v>
      </c>
      <c r="F19">
        <v>2.0724050357743651</v>
      </c>
      <c r="G19">
        <v>3.8583528902089943E-2</v>
      </c>
    </row>
    <row r="20" spans="1:7" x14ac:dyDescent="0.2">
      <c r="A20" s="1">
        <v>18</v>
      </c>
      <c r="B20" t="s">
        <v>125</v>
      </c>
      <c r="C20" t="s">
        <v>126</v>
      </c>
      <c r="D20">
        <v>74800</v>
      </c>
      <c r="E20">
        <v>122207</v>
      </c>
      <c r="F20">
        <v>6.3641821506261769</v>
      </c>
      <c r="G20">
        <v>3.4385893511803268E-10</v>
      </c>
    </row>
    <row r="21" spans="1:7" x14ac:dyDescent="0.2">
      <c r="A21" s="1">
        <v>19</v>
      </c>
      <c r="B21" t="s">
        <v>127</v>
      </c>
      <c r="C21" t="s">
        <v>128</v>
      </c>
      <c r="D21">
        <v>82238</v>
      </c>
      <c r="E21">
        <v>132582</v>
      </c>
      <c r="F21">
        <v>6.2281397221097627</v>
      </c>
      <c r="G21">
        <v>7.8955733569983536E-10</v>
      </c>
    </row>
    <row r="22" spans="1:7" x14ac:dyDescent="0.2">
      <c r="A22" s="1">
        <v>20</v>
      </c>
      <c r="B22" t="s">
        <v>129</v>
      </c>
      <c r="C22" t="s">
        <v>130</v>
      </c>
      <c r="D22">
        <v>73267</v>
      </c>
      <c r="E22">
        <v>143463</v>
      </c>
      <c r="F22">
        <v>8.6076934583886757</v>
      </c>
      <c r="G22">
        <v>4.6738579206801561E-17</v>
      </c>
    </row>
    <row r="23" spans="1:7" x14ac:dyDescent="0.2">
      <c r="A23" s="1">
        <v>21</v>
      </c>
      <c r="B23" t="s">
        <v>131</v>
      </c>
      <c r="C23" t="s">
        <v>132</v>
      </c>
      <c r="D23">
        <v>92372</v>
      </c>
      <c r="E23">
        <v>115980</v>
      </c>
      <c r="F23">
        <v>2.94645451745069</v>
      </c>
      <c r="G23">
        <v>3.3149581416956069E-3</v>
      </c>
    </row>
    <row r="24" spans="1:7" x14ac:dyDescent="0.2">
      <c r="A24" s="1">
        <v>22</v>
      </c>
      <c r="B24" t="s">
        <v>133</v>
      </c>
      <c r="C24" t="s">
        <v>134</v>
      </c>
      <c r="D24">
        <v>102606</v>
      </c>
      <c r="E24">
        <v>101521</v>
      </c>
      <c r="F24">
        <v>-0.13471285040188891</v>
      </c>
      <c r="G24">
        <v>0.89287661372519878</v>
      </c>
    </row>
    <row r="25" spans="1:7" x14ac:dyDescent="0.2">
      <c r="A25" s="1">
        <v>23</v>
      </c>
      <c r="B25" t="s">
        <v>135</v>
      </c>
      <c r="C25" t="s">
        <v>136</v>
      </c>
      <c r="D25">
        <v>80501</v>
      </c>
      <c r="E25">
        <v>149881</v>
      </c>
      <c r="F25">
        <v>8.1041430813066295</v>
      </c>
      <c r="G25">
        <v>2.1945267600840251E-15</v>
      </c>
    </row>
    <row r="26" spans="1:7" x14ac:dyDescent="0.2">
      <c r="A26" s="1">
        <v>24</v>
      </c>
      <c r="B26" t="s">
        <v>137</v>
      </c>
      <c r="C26" t="s">
        <v>138</v>
      </c>
      <c r="D26">
        <v>121293</v>
      </c>
      <c r="E26">
        <v>142554</v>
      </c>
      <c r="F26">
        <v>2.0646917206531552</v>
      </c>
      <c r="G26">
        <v>3.9299111401835063E-2</v>
      </c>
    </row>
    <row r="27" spans="1:7" x14ac:dyDescent="0.2">
      <c r="A27" s="1">
        <v>25</v>
      </c>
      <c r="B27" t="s">
        <v>139</v>
      </c>
      <c r="C27" t="s">
        <v>140</v>
      </c>
      <c r="D27">
        <v>102266</v>
      </c>
      <c r="E27">
        <v>97061</v>
      </c>
      <c r="F27">
        <v>-0.63242113741781325</v>
      </c>
      <c r="G27">
        <v>0.52732780359255271</v>
      </c>
    </row>
    <row r="28" spans="1:7" x14ac:dyDescent="0.2">
      <c r="A28" s="1">
        <v>26</v>
      </c>
      <c r="B28" t="s">
        <v>141</v>
      </c>
      <c r="C28" t="s">
        <v>142</v>
      </c>
      <c r="D28">
        <v>130290</v>
      </c>
      <c r="E28">
        <v>92336</v>
      </c>
      <c r="F28">
        <v>-4.4590866870673187</v>
      </c>
      <c r="G28">
        <v>9.5044336152939387E-6</v>
      </c>
    </row>
    <row r="29" spans="1:7" x14ac:dyDescent="0.2">
      <c r="A29" s="1">
        <v>27</v>
      </c>
      <c r="B29" t="s">
        <v>143</v>
      </c>
      <c r="C29" t="s">
        <v>144</v>
      </c>
      <c r="D29">
        <v>92802</v>
      </c>
      <c r="E29">
        <v>121974</v>
      </c>
      <c r="F29">
        <v>3.48376896432814</v>
      </c>
      <c r="G29">
        <v>5.2444000998619345E-4</v>
      </c>
    </row>
    <row r="30" spans="1:7" x14ac:dyDescent="0.2">
      <c r="A30" s="1">
        <v>28</v>
      </c>
      <c r="B30" t="s">
        <v>145</v>
      </c>
      <c r="C30" t="s">
        <v>146</v>
      </c>
      <c r="D30">
        <v>108380</v>
      </c>
      <c r="E30">
        <v>121597</v>
      </c>
      <c r="F30">
        <v>1.482177582687241</v>
      </c>
      <c r="G30">
        <v>0.1387176075419905</v>
      </c>
    </row>
    <row r="31" spans="1:7" x14ac:dyDescent="0.2">
      <c r="A31" s="1">
        <v>29</v>
      </c>
      <c r="B31" t="s">
        <v>147</v>
      </c>
      <c r="C31" t="s">
        <v>148</v>
      </c>
      <c r="D31">
        <v>127919</v>
      </c>
      <c r="E31">
        <v>119122</v>
      </c>
      <c r="F31">
        <v>-0.90221631382595557</v>
      </c>
      <c r="G31">
        <v>0.36724410539838948</v>
      </c>
    </row>
    <row r="32" spans="1:7" x14ac:dyDescent="0.2">
      <c r="A32" s="1">
        <v>30</v>
      </c>
      <c r="B32" t="s">
        <v>149</v>
      </c>
      <c r="C32" t="s">
        <v>150</v>
      </c>
      <c r="D32">
        <v>166318</v>
      </c>
      <c r="E32">
        <v>145663</v>
      </c>
      <c r="F32">
        <v>-1.319889280628425</v>
      </c>
      <c r="G32">
        <v>0.18727849352054551</v>
      </c>
    </row>
    <row r="33" spans="1:7" x14ac:dyDescent="0.2">
      <c r="A33" s="1">
        <v>31</v>
      </c>
      <c r="B33" t="s">
        <v>151</v>
      </c>
      <c r="C33" t="s">
        <v>152</v>
      </c>
      <c r="D33">
        <v>85871</v>
      </c>
      <c r="E33">
        <v>156227</v>
      </c>
      <c r="F33">
        <v>7.7761690211944341</v>
      </c>
      <c r="G33">
        <v>2.5050965492483722E-14</v>
      </c>
    </row>
    <row r="34" spans="1:7" x14ac:dyDescent="0.2">
      <c r="A34" s="1">
        <v>32</v>
      </c>
      <c r="B34" t="s">
        <v>153</v>
      </c>
      <c r="C34" t="s">
        <v>154</v>
      </c>
      <c r="D34">
        <v>119394</v>
      </c>
      <c r="E34">
        <v>117006</v>
      </c>
      <c r="F34">
        <v>-0.2565003303374111</v>
      </c>
      <c r="G34">
        <v>0.79763800215637626</v>
      </c>
    </row>
    <row r="35" spans="1:7" x14ac:dyDescent="0.2">
      <c r="A35" s="1">
        <v>33</v>
      </c>
      <c r="B35" t="s">
        <v>155</v>
      </c>
      <c r="C35" t="s">
        <v>156</v>
      </c>
      <c r="D35">
        <v>189698</v>
      </c>
      <c r="E35">
        <v>102626</v>
      </c>
      <c r="F35">
        <v>-7.9859280089860309</v>
      </c>
      <c r="G35">
        <v>5.3131506246104753E-15</v>
      </c>
    </row>
    <row r="36" spans="1:7" x14ac:dyDescent="0.2">
      <c r="A36" s="1">
        <v>34</v>
      </c>
      <c r="B36" t="s">
        <v>157</v>
      </c>
      <c r="C36" t="s">
        <v>158</v>
      </c>
      <c r="D36">
        <v>202138</v>
      </c>
      <c r="E36">
        <v>168555</v>
      </c>
      <c r="F36">
        <v>-2.2968564523159478</v>
      </c>
      <c r="G36">
        <v>2.1913528890788261E-2</v>
      </c>
    </row>
    <row r="37" spans="1:7" x14ac:dyDescent="0.2">
      <c r="A37" s="1">
        <v>35</v>
      </c>
      <c r="B37" t="s">
        <v>159</v>
      </c>
      <c r="C37" t="s">
        <v>160</v>
      </c>
      <c r="D37">
        <v>268374</v>
      </c>
      <c r="E37">
        <v>201353</v>
      </c>
      <c r="F37">
        <v>-3.692255940255285</v>
      </c>
      <c r="G37">
        <v>2.3854816430645179E-4</v>
      </c>
    </row>
    <row r="38" spans="1:7" x14ac:dyDescent="0.2">
      <c r="A38" s="1">
        <v>36</v>
      </c>
      <c r="B38" t="s">
        <v>161</v>
      </c>
      <c r="C38" t="s">
        <v>162</v>
      </c>
      <c r="D38">
        <v>191035</v>
      </c>
      <c r="E38">
        <v>245933</v>
      </c>
      <c r="F38">
        <v>3.1879462289373</v>
      </c>
      <c r="G38">
        <v>1.492997055322654E-3</v>
      </c>
    </row>
    <row r="39" spans="1:7" x14ac:dyDescent="0.2">
      <c r="A39" s="1">
        <v>37</v>
      </c>
      <c r="B39" t="s">
        <v>163</v>
      </c>
      <c r="C39" t="s">
        <v>164</v>
      </c>
      <c r="D39">
        <v>297507</v>
      </c>
      <c r="E39">
        <v>233855</v>
      </c>
      <c r="F39">
        <v>-2.9812384410647228</v>
      </c>
      <c r="G39">
        <v>2.97131530295775E-3</v>
      </c>
    </row>
    <row r="40" spans="1:7" x14ac:dyDescent="0.2">
      <c r="A40" s="1">
        <v>38</v>
      </c>
      <c r="B40" t="s">
        <v>165</v>
      </c>
      <c r="C40" t="s">
        <v>166</v>
      </c>
      <c r="D40">
        <v>216013</v>
      </c>
      <c r="E40">
        <v>289185</v>
      </c>
      <c r="F40">
        <v>3.634687915958605</v>
      </c>
      <c r="G40">
        <v>2.9752391862188652E-4</v>
      </c>
    </row>
    <row r="41" spans="1:7" x14ac:dyDescent="0.2">
      <c r="A41" s="1">
        <v>39</v>
      </c>
      <c r="B41" t="s">
        <v>167</v>
      </c>
      <c r="C41" t="s">
        <v>168</v>
      </c>
      <c r="D41">
        <v>224467</v>
      </c>
      <c r="E41">
        <v>220631</v>
      </c>
      <c r="F41">
        <v>-0.21644348615437459</v>
      </c>
      <c r="G41">
        <v>0.82870363800220315</v>
      </c>
    </row>
    <row r="42" spans="1:7" x14ac:dyDescent="0.2">
      <c r="A42" s="1">
        <v>40</v>
      </c>
      <c r="B42" t="s">
        <v>169</v>
      </c>
      <c r="C42" t="s">
        <v>170</v>
      </c>
      <c r="D42">
        <v>269048</v>
      </c>
      <c r="E42">
        <v>231510</v>
      </c>
      <c r="F42">
        <v>-1.900255751523716</v>
      </c>
      <c r="G42">
        <v>5.7787452779468458E-2</v>
      </c>
    </row>
    <row r="43" spans="1:7" x14ac:dyDescent="0.2">
      <c r="A43" s="1">
        <v>41</v>
      </c>
      <c r="B43" t="s">
        <v>171</v>
      </c>
      <c r="C43" t="s">
        <v>172</v>
      </c>
      <c r="D43">
        <v>295867</v>
      </c>
      <c r="E43">
        <v>231946</v>
      </c>
      <c r="F43">
        <v>-3.0297522900081368</v>
      </c>
      <c r="G43">
        <v>2.5356424830102818E-3</v>
      </c>
    </row>
    <row r="44" spans="1:7" x14ac:dyDescent="0.2">
      <c r="A44" s="1">
        <v>42</v>
      </c>
      <c r="B44" t="s">
        <v>173</v>
      </c>
      <c r="C44" t="s">
        <v>174</v>
      </c>
      <c r="D44">
        <v>206811</v>
      </c>
      <c r="E44">
        <v>264880</v>
      </c>
      <c r="F44">
        <v>3.1627026541297059</v>
      </c>
      <c r="G44">
        <v>1.626789311515379E-3</v>
      </c>
    </row>
    <row r="45" spans="1:7" x14ac:dyDescent="0.2">
      <c r="A45" s="1">
        <v>43</v>
      </c>
      <c r="B45" t="s">
        <v>175</v>
      </c>
      <c r="C45" t="s">
        <v>176</v>
      </c>
      <c r="D45">
        <v>209336</v>
      </c>
      <c r="E45">
        <v>294528</v>
      </c>
      <c r="F45">
        <v>4.3496043402217417</v>
      </c>
      <c r="G45">
        <v>1.5551728907008622E-5</v>
      </c>
    </row>
    <row r="46" spans="1:7" x14ac:dyDescent="0.2">
      <c r="A46" s="1">
        <v>44</v>
      </c>
      <c r="B46" t="s">
        <v>177</v>
      </c>
      <c r="C46" t="s">
        <v>178</v>
      </c>
      <c r="D46">
        <v>196783</v>
      </c>
      <c r="E46">
        <v>220763</v>
      </c>
      <c r="F46">
        <v>1.4417863227006811</v>
      </c>
      <c r="G46">
        <v>0.14979867556098669</v>
      </c>
    </row>
    <row r="47" spans="1:7" x14ac:dyDescent="0.2">
      <c r="A47" s="1">
        <v>45</v>
      </c>
      <c r="B47" t="s">
        <v>179</v>
      </c>
      <c r="C47" t="s">
        <v>180</v>
      </c>
      <c r="D47">
        <v>246100</v>
      </c>
      <c r="E47">
        <v>187710</v>
      </c>
      <c r="F47">
        <v>-3.416703058185055</v>
      </c>
      <c r="G47">
        <v>6.6861527799376289E-4</v>
      </c>
    </row>
    <row r="48" spans="1:7" x14ac:dyDescent="0.2">
      <c r="A48" s="1">
        <v>46</v>
      </c>
      <c r="B48" t="s">
        <v>181</v>
      </c>
      <c r="C48" t="s">
        <v>182</v>
      </c>
      <c r="D48">
        <v>225879</v>
      </c>
      <c r="E48">
        <v>244744</v>
      </c>
      <c r="F48">
        <v>1.000652910419535</v>
      </c>
      <c r="G48">
        <v>0.31733269096113581</v>
      </c>
    </row>
    <row r="49" spans="1:7" x14ac:dyDescent="0.2">
      <c r="A49" s="1">
        <v>47</v>
      </c>
      <c r="B49" t="s">
        <v>183</v>
      </c>
      <c r="C49" t="s">
        <v>184</v>
      </c>
      <c r="D49">
        <v>308424</v>
      </c>
      <c r="E49">
        <v>100144</v>
      </c>
      <c r="F49">
        <v>-14.711342548436059</v>
      </c>
      <c r="G49">
        <v>3.49265317864275E-43</v>
      </c>
    </row>
    <row r="50" spans="1:7" x14ac:dyDescent="0.2">
      <c r="A50" s="1">
        <v>48</v>
      </c>
      <c r="B50" t="s">
        <v>185</v>
      </c>
      <c r="C50" t="s">
        <v>186</v>
      </c>
      <c r="D50">
        <v>288190</v>
      </c>
      <c r="E50">
        <v>163015</v>
      </c>
      <c r="F50">
        <v>-7.2760025572749054</v>
      </c>
      <c r="G50">
        <v>8.7659503558015074E-13</v>
      </c>
    </row>
    <row r="51" spans="1:7" x14ac:dyDescent="0.2">
      <c r="A51" s="1">
        <v>49</v>
      </c>
      <c r="B51" t="s">
        <v>187</v>
      </c>
      <c r="C51" t="s">
        <v>188</v>
      </c>
      <c r="D51">
        <v>353762</v>
      </c>
      <c r="E51">
        <v>86431</v>
      </c>
      <c r="F51">
        <v>-17.60061661208394</v>
      </c>
      <c r="G51">
        <v>2.8715400862820848E-57</v>
      </c>
    </row>
    <row r="52" spans="1:7" x14ac:dyDescent="0.2">
      <c r="A52" s="1">
        <v>50</v>
      </c>
      <c r="B52" t="s">
        <v>189</v>
      </c>
      <c r="C52" t="s">
        <v>190</v>
      </c>
      <c r="D52">
        <v>306209</v>
      </c>
      <c r="E52">
        <v>243813</v>
      </c>
      <c r="F52">
        <v>-2.9138986987071651</v>
      </c>
      <c r="G52">
        <v>3.6768036389825021E-3</v>
      </c>
    </row>
    <row r="53" spans="1:7" x14ac:dyDescent="0.2">
      <c r="A53" s="1">
        <v>51</v>
      </c>
      <c r="B53" t="s">
        <v>191</v>
      </c>
      <c r="C53" t="s">
        <v>192</v>
      </c>
      <c r="D53">
        <v>398075</v>
      </c>
      <c r="E53">
        <v>140887</v>
      </c>
      <c r="F53">
        <v>-13.40329197453868</v>
      </c>
      <c r="G53">
        <v>1.0098252312743661E-36</v>
      </c>
    </row>
    <row r="54" spans="1:7" x14ac:dyDescent="0.2">
      <c r="A54" s="1">
        <v>52</v>
      </c>
      <c r="B54" t="s">
        <v>193</v>
      </c>
      <c r="C54" t="s">
        <v>194</v>
      </c>
      <c r="D54">
        <v>733850</v>
      </c>
      <c r="E54">
        <v>240773</v>
      </c>
      <c r="F54">
        <v>-14.415020641811459</v>
      </c>
      <c r="G54">
        <v>1.032914677927234E-41</v>
      </c>
    </row>
    <row r="55" spans="1:7" x14ac:dyDescent="0.2">
      <c r="A55" s="1">
        <v>53</v>
      </c>
      <c r="B55" t="s">
        <v>195</v>
      </c>
      <c r="C55" t="s">
        <v>196</v>
      </c>
      <c r="D55">
        <v>752061</v>
      </c>
      <c r="E55">
        <v>408764</v>
      </c>
      <c r="F55">
        <v>-7.6916737896270382</v>
      </c>
      <c r="G55">
        <v>4.7971486832880903E-14</v>
      </c>
    </row>
    <row r="56" spans="1:7" x14ac:dyDescent="0.2">
      <c r="A56" s="1">
        <v>54</v>
      </c>
      <c r="B56" t="s">
        <v>197</v>
      </c>
      <c r="C56" t="s">
        <v>198</v>
      </c>
      <c r="D56">
        <v>407651</v>
      </c>
      <c r="E56">
        <v>393417</v>
      </c>
      <c r="F56">
        <v>-0.45075124722884602</v>
      </c>
      <c r="G56">
        <v>0.65230052744165445</v>
      </c>
    </row>
    <row r="57" spans="1:7" x14ac:dyDescent="0.2">
      <c r="A57" s="1">
        <v>55</v>
      </c>
      <c r="B57" t="s">
        <v>199</v>
      </c>
      <c r="C57" t="s">
        <v>200</v>
      </c>
      <c r="D57">
        <v>671401</v>
      </c>
      <c r="E57">
        <v>280599</v>
      </c>
      <c r="F57">
        <v>-10.98275696682815</v>
      </c>
      <c r="G57">
        <v>4.5951750669537293E-26</v>
      </c>
    </row>
    <row r="58" spans="1:7" x14ac:dyDescent="0.2">
      <c r="A58" s="1">
        <v>56</v>
      </c>
      <c r="B58" t="s">
        <v>201</v>
      </c>
      <c r="C58" t="s">
        <v>202</v>
      </c>
      <c r="D58">
        <v>434583</v>
      </c>
      <c r="E58">
        <v>402781</v>
      </c>
      <c r="F58">
        <v>-0.93018578467570068</v>
      </c>
      <c r="G58">
        <v>0.35258709705531899</v>
      </c>
    </row>
    <row r="59" spans="1:7" x14ac:dyDescent="0.2">
      <c r="A59" s="1">
        <v>57</v>
      </c>
      <c r="B59" t="s">
        <v>203</v>
      </c>
      <c r="C59" t="s">
        <v>204</v>
      </c>
      <c r="D59">
        <v>489138</v>
      </c>
      <c r="E59">
        <v>255048</v>
      </c>
      <c r="F59">
        <v>-8.378983163736681</v>
      </c>
      <c r="G59">
        <v>2.664960242800612E-16</v>
      </c>
    </row>
    <row r="60" spans="1:7" x14ac:dyDescent="0.2">
      <c r="A60" s="1">
        <v>58</v>
      </c>
      <c r="B60" t="s">
        <v>205</v>
      </c>
      <c r="C60" t="s">
        <v>206</v>
      </c>
      <c r="D60">
        <v>635553</v>
      </c>
      <c r="E60">
        <v>242268</v>
      </c>
      <c r="F60">
        <v>-12.07414365396513</v>
      </c>
      <c r="G60">
        <v>1.123170933674422E-30</v>
      </c>
    </row>
    <row r="61" spans="1:7" x14ac:dyDescent="0.2">
      <c r="A61" s="1">
        <v>59</v>
      </c>
      <c r="B61" t="s">
        <v>207</v>
      </c>
      <c r="C61" t="s">
        <v>208</v>
      </c>
      <c r="D61">
        <v>755358</v>
      </c>
      <c r="E61">
        <v>715148</v>
      </c>
      <c r="F61">
        <v>-0.67809293292803174</v>
      </c>
      <c r="G61">
        <v>0.49792388771634277</v>
      </c>
    </row>
    <row r="62" spans="1:7" x14ac:dyDescent="0.2">
      <c r="A62" s="1">
        <v>60</v>
      </c>
      <c r="B62" t="s">
        <v>209</v>
      </c>
      <c r="C62" t="s">
        <v>210</v>
      </c>
      <c r="D62">
        <v>438428</v>
      </c>
      <c r="E62">
        <v>450432</v>
      </c>
      <c r="F62">
        <v>0.3167794494333469</v>
      </c>
      <c r="G62">
        <v>0.75149994214988003</v>
      </c>
    </row>
    <row r="63" spans="1:7" x14ac:dyDescent="0.2">
      <c r="A63" s="1">
        <v>61</v>
      </c>
      <c r="B63" t="s">
        <v>211</v>
      </c>
      <c r="C63" t="s">
        <v>212</v>
      </c>
      <c r="D63">
        <v>193035</v>
      </c>
      <c r="E63">
        <v>172900</v>
      </c>
      <c r="F63">
        <v>-1.2852087554164779</v>
      </c>
      <c r="G63">
        <v>0.19916343018386989</v>
      </c>
    </row>
    <row r="64" spans="1:7" x14ac:dyDescent="0.2">
      <c r="A64" s="1">
        <v>62</v>
      </c>
      <c r="B64" t="s">
        <v>213</v>
      </c>
      <c r="C64" t="s">
        <v>214</v>
      </c>
      <c r="D64">
        <v>107260</v>
      </c>
      <c r="E64">
        <v>175628</v>
      </c>
      <c r="F64">
        <v>6.2317291223594573</v>
      </c>
      <c r="G64">
        <v>7.7255228793164806E-10</v>
      </c>
    </row>
    <row r="65" spans="1:7" x14ac:dyDescent="0.2">
      <c r="A65" s="1">
        <v>63</v>
      </c>
      <c r="B65" t="s">
        <v>215</v>
      </c>
      <c r="C65" t="s">
        <v>216</v>
      </c>
      <c r="D65">
        <v>179498</v>
      </c>
      <c r="E65">
        <v>80398</v>
      </c>
      <c r="F65">
        <v>-10.03069886793782</v>
      </c>
      <c r="G65">
        <v>3.017442728856361E-22</v>
      </c>
    </row>
    <row r="66" spans="1:7" x14ac:dyDescent="0.2">
      <c r="A66" s="1">
        <v>64</v>
      </c>
      <c r="B66" t="s">
        <v>217</v>
      </c>
      <c r="C66" t="s">
        <v>218</v>
      </c>
      <c r="D66">
        <v>96168</v>
      </c>
      <c r="E66">
        <v>142282</v>
      </c>
      <c r="F66">
        <v>4.9170162677151668</v>
      </c>
      <c r="G66">
        <v>1.082798012331681E-6</v>
      </c>
    </row>
    <row r="67" spans="1:7" x14ac:dyDescent="0.2">
      <c r="A67" s="1">
        <v>65</v>
      </c>
      <c r="B67" t="s">
        <v>219</v>
      </c>
      <c r="C67" t="s">
        <v>220</v>
      </c>
      <c r="D67">
        <v>78634</v>
      </c>
      <c r="E67">
        <v>110033</v>
      </c>
      <c r="F67">
        <v>4.1275285069123289</v>
      </c>
      <c r="G67">
        <v>4.0965886818789882E-5</v>
      </c>
    </row>
    <row r="68" spans="1:7" x14ac:dyDescent="0.2">
      <c r="A68" s="1">
        <v>66</v>
      </c>
      <c r="B68" t="s">
        <v>221</v>
      </c>
      <c r="C68" t="s">
        <v>222</v>
      </c>
      <c r="D68">
        <v>131508</v>
      </c>
      <c r="E68">
        <v>66189</v>
      </c>
      <c r="F68">
        <v>-8.6852833627290185</v>
      </c>
      <c r="G68">
        <v>2.3896779384762639E-17</v>
      </c>
    </row>
    <row r="69" spans="1:7" x14ac:dyDescent="0.2">
      <c r="A69" s="1">
        <v>67</v>
      </c>
      <c r="B69" t="s">
        <v>223</v>
      </c>
      <c r="C69" t="s">
        <v>224</v>
      </c>
      <c r="D69">
        <v>98474</v>
      </c>
      <c r="E69">
        <v>102420</v>
      </c>
      <c r="F69">
        <v>0.49833995375131601</v>
      </c>
      <c r="G69">
        <v>0.61839213043587415</v>
      </c>
    </row>
    <row r="70" spans="1:7" x14ac:dyDescent="0.2">
      <c r="A70" s="1">
        <v>68</v>
      </c>
      <c r="B70" t="s">
        <v>225</v>
      </c>
      <c r="C70" t="s">
        <v>226</v>
      </c>
      <c r="D70">
        <v>102461</v>
      </c>
      <c r="E70">
        <v>85511</v>
      </c>
      <c r="F70">
        <v>-2.2404087034026712</v>
      </c>
      <c r="G70">
        <v>2.536948036288077E-2</v>
      </c>
    </row>
    <row r="71" spans="1:7" x14ac:dyDescent="0.2">
      <c r="A71" s="1">
        <v>69</v>
      </c>
      <c r="B71" t="s">
        <v>227</v>
      </c>
      <c r="C71" t="s">
        <v>228</v>
      </c>
      <c r="D71">
        <v>67575</v>
      </c>
      <c r="E71">
        <v>100853</v>
      </c>
      <c r="F71">
        <v>4.9814499776451022</v>
      </c>
      <c r="G71">
        <v>7.85728515573127E-7</v>
      </c>
    </row>
    <row r="72" spans="1:7" x14ac:dyDescent="0.2">
      <c r="A72" s="1">
        <v>70</v>
      </c>
      <c r="B72" t="s">
        <v>229</v>
      </c>
      <c r="C72" t="s">
        <v>230</v>
      </c>
      <c r="D72">
        <v>64657</v>
      </c>
      <c r="E72">
        <v>118749</v>
      </c>
      <c r="F72">
        <v>7.4695269660696244</v>
      </c>
      <c r="G72">
        <v>2.3515810200353711E-13</v>
      </c>
    </row>
    <row r="73" spans="1:7" x14ac:dyDescent="0.2">
      <c r="A73" s="1">
        <v>71</v>
      </c>
      <c r="B73" t="s">
        <v>231</v>
      </c>
      <c r="C73" t="s">
        <v>232</v>
      </c>
      <c r="D73">
        <v>67621</v>
      </c>
      <c r="E73">
        <v>94452</v>
      </c>
      <c r="F73">
        <v>4.147209873240004</v>
      </c>
      <c r="G73">
        <v>3.7567341289044661E-5</v>
      </c>
    </row>
    <row r="74" spans="1:7" x14ac:dyDescent="0.2">
      <c r="A74" s="1">
        <v>72</v>
      </c>
      <c r="B74" t="s">
        <v>233</v>
      </c>
      <c r="C74" t="s">
        <v>234</v>
      </c>
      <c r="D74">
        <v>69800</v>
      </c>
      <c r="E74">
        <v>92414</v>
      </c>
      <c r="F74">
        <v>3.4658055704851218</v>
      </c>
      <c r="G74">
        <v>5.5905294517225685E-4</v>
      </c>
    </row>
    <row r="75" spans="1:7" x14ac:dyDescent="0.2">
      <c r="A75" s="1">
        <v>73</v>
      </c>
      <c r="B75" t="s">
        <v>235</v>
      </c>
      <c r="C75" t="s">
        <v>236</v>
      </c>
      <c r="D75">
        <v>80632</v>
      </c>
      <c r="E75">
        <v>74077</v>
      </c>
      <c r="F75">
        <v>-0.98801572426331497</v>
      </c>
      <c r="G75">
        <v>0.32350214486144663</v>
      </c>
    </row>
    <row r="76" spans="1:7" x14ac:dyDescent="0.2">
      <c r="A76" s="1">
        <v>74</v>
      </c>
      <c r="B76" t="s">
        <v>237</v>
      </c>
      <c r="C76" t="s">
        <v>238</v>
      </c>
      <c r="D76">
        <v>111057</v>
      </c>
      <c r="E76">
        <v>65920</v>
      </c>
      <c r="F76">
        <v>-6.6010382295720156</v>
      </c>
      <c r="G76">
        <v>7.7739091169111021E-11</v>
      </c>
    </row>
    <row r="77" spans="1:7" x14ac:dyDescent="0.2">
      <c r="A77" s="1">
        <v>75</v>
      </c>
      <c r="B77" t="s">
        <v>239</v>
      </c>
      <c r="C77" t="s">
        <v>240</v>
      </c>
      <c r="D77">
        <v>126836</v>
      </c>
      <c r="E77">
        <v>66902</v>
      </c>
      <c r="F77">
        <v>-7.6780601985347197</v>
      </c>
      <c r="G77">
        <v>5.3090714645582972E-14</v>
      </c>
    </row>
    <row r="78" spans="1:7" x14ac:dyDescent="0.2">
      <c r="A78" s="1">
        <v>76</v>
      </c>
      <c r="B78" t="s">
        <v>241</v>
      </c>
      <c r="C78" t="s">
        <v>242</v>
      </c>
      <c r="D78">
        <v>177834</v>
      </c>
      <c r="E78">
        <v>67015</v>
      </c>
      <c r="F78">
        <v>-12.36413735595924</v>
      </c>
      <c r="G78">
        <v>4.6140984271044807E-32</v>
      </c>
    </row>
    <row r="79" spans="1:7" x14ac:dyDescent="0.2">
      <c r="A79" s="1">
        <v>77</v>
      </c>
      <c r="B79" t="s">
        <v>243</v>
      </c>
      <c r="C79" t="s">
        <v>244</v>
      </c>
      <c r="D79">
        <v>168425</v>
      </c>
      <c r="E79">
        <v>78629</v>
      </c>
      <c r="F79">
        <v>-9.4205831882572539</v>
      </c>
      <c r="G79">
        <v>5.9800627079943078E-20</v>
      </c>
    </row>
    <row r="80" spans="1:7" x14ac:dyDescent="0.2">
      <c r="A80" s="1">
        <v>78</v>
      </c>
      <c r="B80" t="s">
        <v>245</v>
      </c>
      <c r="C80" t="s">
        <v>246</v>
      </c>
      <c r="D80">
        <v>102935</v>
      </c>
      <c r="E80">
        <v>118678</v>
      </c>
      <c r="F80">
        <v>1.7610303849217981</v>
      </c>
      <c r="G80">
        <v>7.8645125427371468E-2</v>
      </c>
    </row>
    <row r="81" spans="1:7" x14ac:dyDescent="0.2">
      <c r="A81" s="1">
        <v>79</v>
      </c>
      <c r="B81" t="s">
        <v>247</v>
      </c>
      <c r="C81" t="s">
        <v>248</v>
      </c>
      <c r="D81">
        <v>111003</v>
      </c>
      <c r="E81">
        <v>94044</v>
      </c>
      <c r="F81">
        <v>-2.0078392097545539</v>
      </c>
      <c r="G81">
        <v>4.5021945784988117E-2</v>
      </c>
    </row>
    <row r="82" spans="1:7" x14ac:dyDescent="0.2">
      <c r="A82" s="1">
        <v>80</v>
      </c>
      <c r="B82" t="s">
        <v>249</v>
      </c>
      <c r="C82" t="s">
        <v>250</v>
      </c>
      <c r="D82">
        <v>74919</v>
      </c>
      <c r="E82">
        <v>106210</v>
      </c>
      <c r="F82">
        <v>4.2006717835246512</v>
      </c>
      <c r="G82">
        <v>2.9962631064680318E-5</v>
      </c>
    </row>
    <row r="83" spans="1:7" x14ac:dyDescent="0.2">
      <c r="A83" s="1">
        <v>81</v>
      </c>
      <c r="B83" t="s">
        <v>251</v>
      </c>
      <c r="C83" t="s">
        <v>252</v>
      </c>
      <c r="D83">
        <v>75861</v>
      </c>
      <c r="E83">
        <v>93596</v>
      </c>
      <c r="F83">
        <v>2.5452349221734352</v>
      </c>
      <c r="G83">
        <v>1.112200146417338E-2</v>
      </c>
    </row>
    <row r="84" spans="1:7" x14ac:dyDescent="0.2">
      <c r="A84" s="1">
        <v>82</v>
      </c>
      <c r="B84" t="s">
        <v>253</v>
      </c>
      <c r="C84" t="s">
        <v>254</v>
      </c>
      <c r="D84">
        <v>55411</v>
      </c>
      <c r="E84">
        <v>97820</v>
      </c>
      <c r="F84">
        <v>6.9498569380551087</v>
      </c>
      <c r="G84">
        <v>8.2185876078827362E-12</v>
      </c>
    </row>
    <row r="85" spans="1:7" x14ac:dyDescent="0.2">
      <c r="A85" s="1">
        <v>83</v>
      </c>
      <c r="B85" t="s">
        <v>255</v>
      </c>
      <c r="C85" t="s">
        <v>256</v>
      </c>
      <c r="D85">
        <v>61001</v>
      </c>
      <c r="E85">
        <v>83942</v>
      </c>
      <c r="F85">
        <v>4.0046666653157272</v>
      </c>
      <c r="G85">
        <v>6.8355608391286736E-5</v>
      </c>
    </row>
    <row r="86" spans="1:7" x14ac:dyDescent="0.2">
      <c r="A86" s="1">
        <v>84</v>
      </c>
      <c r="B86" t="s">
        <v>257</v>
      </c>
      <c r="C86" t="s">
        <v>258</v>
      </c>
      <c r="D86">
        <v>94242</v>
      </c>
      <c r="E86">
        <v>49558</v>
      </c>
      <c r="F86">
        <v>-8.0516810031750286</v>
      </c>
      <c r="G86">
        <v>3.2525071417448221E-15</v>
      </c>
    </row>
    <row r="87" spans="1:7" x14ac:dyDescent="0.2">
      <c r="A87" s="1">
        <v>85</v>
      </c>
      <c r="B87" t="s">
        <v>259</v>
      </c>
      <c r="C87" t="s">
        <v>260</v>
      </c>
      <c r="D87">
        <v>65473</v>
      </c>
      <c r="E87">
        <v>85845</v>
      </c>
      <c r="F87">
        <v>3.2837326961352682</v>
      </c>
      <c r="G87">
        <v>1.0757526180827279E-3</v>
      </c>
    </row>
    <row r="88" spans="1:7" x14ac:dyDescent="0.2">
      <c r="A88" s="1">
        <v>86</v>
      </c>
      <c r="B88" t="s">
        <v>261</v>
      </c>
      <c r="C88" t="s">
        <v>262</v>
      </c>
      <c r="D88">
        <v>71854</v>
      </c>
      <c r="E88">
        <v>77122</v>
      </c>
      <c r="F88">
        <v>0.88161592974067338</v>
      </c>
      <c r="G88">
        <v>0.37827196543196862</v>
      </c>
    </row>
    <row r="89" spans="1:7" x14ac:dyDescent="0.2">
      <c r="A89" s="1">
        <v>87</v>
      </c>
      <c r="B89" t="s">
        <v>263</v>
      </c>
      <c r="C89" t="s">
        <v>264</v>
      </c>
      <c r="D89">
        <v>120614</v>
      </c>
      <c r="E89">
        <v>48508</v>
      </c>
      <c r="F89">
        <v>-11.48620685550039</v>
      </c>
      <c r="G89">
        <v>3.7549143193949359E-28</v>
      </c>
    </row>
    <row r="90" spans="1:7" x14ac:dyDescent="0.2">
      <c r="A90" s="1">
        <v>88</v>
      </c>
      <c r="B90" t="s">
        <v>265</v>
      </c>
      <c r="C90" t="s">
        <v>266</v>
      </c>
      <c r="D90">
        <v>129696</v>
      </c>
      <c r="E90">
        <v>82110</v>
      </c>
      <c r="F90">
        <v>-5.7638845722395642</v>
      </c>
      <c r="G90">
        <v>1.205319655687037E-8</v>
      </c>
    </row>
    <row r="91" spans="1:7" x14ac:dyDescent="0.2">
      <c r="A91" s="1">
        <v>89</v>
      </c>
      <c r="B91" t="s">
        <v>267</v>
      </c>
      <c r="C91" t="s">
        <v>268</v>
      </c>
      <c r="D91">
        <v>87057</v>
      </c>
      <c r="E91">
        <v>121389</v>
      </c>
      <c r="F91">
        <v>4.1350800054235206</v>
      </c>
      <c r="G91">
        <v>3.9678210054933932E-5</v>
      </c>
    </row>
    <row r="92" spans="1:7" x14ac:dyDescent="0.2">
      <c r="A92" s="1">
        <v>90</v>
      </c>
      <c r="B92" t="s">
        <v>269</v>
      </c>
      <c r="C92" t="s">
        <v>270</v>
      </c>
      <c r="D92">
        <v>162420</v>
      </c>
      <c r="E92">
        <v>86796</v>
      </c>
      <c r="F92">
        <v>-8.0482325756798456</v>
      </c>
      <c r="G92">
        <v>3.3320101990927388E-15</v>
      </c>
    </row>
    <row r="93" spans="1:7" x14ac:dyDescent="0.2">
      <c r="A93" s="1">
        <v>91</v>
      </c>
      <c r="B93" t="s">
        <v>271</v>
      </c>
      <c r="C93" t="s">
        <v>272</v>
      </c>
      <c r="D93">
        <v>148354</v>
      </c>
      <c r="E93">
        <v>105763</v>
      </c>
      <c r="F93">
        <v>-4.2976707031643322</v>
      </c>
      <c r="G93">
        <v>1.9567406036201149E-5</v>
      </c>
    </row>
    <row r="94" spans="1:7" x14ac:dyDescent="0.2">
      <c r="A94" s="1">
        <v>92</v>
      </c>
      <c r="B94" t="s">
        <v>273</v>
      </c>
      <c r="C94" t="s">
        <v>274</v>
      </c>
      <c r="D94">
        <v>116772</v>
      </c>
      <c r="E94">
        <v>107528</v>
      </c>
      <c r="F94">
        <v>-1.02387556739434</v>
      </c>
      <c r="G94">
        <v>0.30623936428298382</v>
      </c>
    </row>
    <row r="95" spans="1:7" x14ac:dyDescent="0.2">
      <c r="A95" s="1">
        <v>93</v>
      </c>
      <c r="B95" t="s">
        <v>275</v>
      </c>
      <c r="C95" t="s">
        <v>276</v>
      </c>
      <c r="D95">
        <v>140112</v>
      </c>
      <c r="E95">
        <v>84631</v>
      </c>
      <c r="F95">
        <v>-6.3716553697107257</v>
      </c>
      <c r="G95">
        <v>3.2858160413506638E-10</v>
      </c>
    </row>
    <row r="96" spans="1:7" x14ac:dyDescent="0.2">
      <c r="A96" s="1">
        <v>94</v>
      </c>
      <c r="B96" t="s">
        <v>277</v>
      </c>
      <c r="C96" t="s">
        <v>278</v>
      </c>
      <c r="D96">
        <v>149098</v>
      </c>
      <c r="E96">
        <v>82207</v>
      </c>
      <c r="F96">
        <v>-7.5060387582197654</v>
      </c>
      <c r="G96">
        <v>1.806572011666384E-13</v>
      </c>
    </row>
    <row r="97" spans="1:7" x14ac:dyDescent="0.2">
      <c r="A97" s="1">
        <v>95</v>
      </c>
      <c r="B97" t="s">
        <v>279</v>
      </c>
      <c r="C97" t="s">
        <v>280</v>
      </c>
      <c r="D97">
        <v>174396</v>
      </c>
      <c r="E97">
        <v>82999</v>
      </c>
      <c r="F97">
        <v>-9.5951142117740016</v>
      </c>
      <c r="G97">
        <v>1.240368326487124E-20</v>
      </c>
    </row>
    <row r="98" spans="1:7" x14ac:dyDescent="0.2">
      <c r="A98" s="1">
        <v>96</v>
      </c>
      <c r="B98" t="s">
        <v>281</v>
      </c>
      <c r="C98" t="s">
        <v>282</v>
      </c>
      <c r="D98">
        <v>72582</v>
      </c>
      <c r="E98">
        <v>54286</v>
      </c>
      <c r="F98">
        <v>-2.5846746842120392</v>
      </c>
      <c r="G98">
        <v>1.0134539148974201E-2</v>
      </c>
    </row>
    <row r="99" spans="1:7" x14ac:dyDescent="0.2">
      <c r="A99" s="1">
        <v>97</v>
      </c>
      <c r="B99" t="s">
        <v>283</v>
      </c>
      <c r="C99" t="s">
        <v>284</v>
      </c>
      <c r="D99">
        <v>86625</v>
      </c>
      <c r="E99">
        <v>24731</v>
      </c>
      <c r="F99">
        <v>-11.24521356462888</v>
      </c>
      <c r="G99">
        <v>4.3725151955772227E-25</v>
      </c>
    </row>
    <row r="100" spans="1:7" x14ac:dyDescent="0.2">
      <c r="A100" s="1">
        <v>98</v>
      </c>
      <c r="B100" t="s">
        <v>285</v>
      </c>
      <c r="C100" t="s">
        <v>286</v>
      </c>
      <c r="D100">
        <v>55851</v>
      </c>
      <c r="E100">
        <v>28151</v>
      </c>
      <c r="F100">
        <v>-6.2690543670365306</v>
      </c>
      <c r="G100">
        <v>1.0124736874319341E-9</v>
      </c>
    </row>
    <row r="101" spans="1:7" x14ac:dyDescent="0.2">
      <c r="A101" s="1">
        <v>99</v>
      </c>
      <c r="B101" t="s">
        <v>287</v>
      </c>
      <c r="C101" t="s">
        <v>288</v>
      </c>
      <c r="D101">
        <v>38842</v>
      </c>
      <c r="E101">
        <v>38393</v>
      </c>
      <c r="F101">
        <v>-0.10174868349663931</v>
      </c>
      <c r="G101">
        <v>0.91901425802406411</v>
      </c>
    </row>
    <row r="102" spans="1:7" x14ac:dyDescent="0.2">
      <c r="A102" s="1">
        <v>100</v>
      </c>
      <c r="B102" t="s">
        <v>289</v>
      </c>
      <c r="C102" t="s">
        <v>290</v>
      </c>
      <c r="D102">
        <v>28571</v>
      </c>
      <c r="E102">
        <v>43563</v>
      </c>
      <c r="F102">
        <v>3.7538406227873988</v>
      </c>
      <c r="G102">
        <v>2.0230980761347481E-4</v>
      </c>
    </row>
    <row r="103" spans="1:7" x14ac:dyDescent="0.2">
      <c r="A103" s="1">
        <v>101</v>
      </c>
      <c r="B103" t="s">
        <v>291</v>
      </c>
      <c r="C103" t="s">
        <v>292</v>
      </c>
      <c r="D103">
        <v>23659</v>
      </c>
      <c r="E103">
        <v>21773</v>
      </c>
      <c r="F103">
        <v>-0.71731198549811026</v>
      </c>
      <c r="G103">
        <v>0.47365599205657921</v>
      </c>
    </row>
    <row r="104" spans="1:7" x14ac:dyDescent="0.2">
      <c r="A104" s="1">
        <v>102</v>
      </c>
      <c r="B104" t="s">
        <v>293</v>
      </c>
      <c r="C104" t="s">
        <v>294</v>
      </c>
      <c r="D104">
        <v>23543</v>
      </c>
      <c r="E104">
        <v>21717</v>
      </c>
      <c r="F104">
        <v>-0.71821837456089577</v>
      </c>
      <c r="G104">
        <v>0.47307837245848439</v>
      </c>
    </row>
    <row r="105" spans="1:7" x14ac:dyDescent="0.2">
      <c r="A105" s="1">
        <v>103</v>
      </c>
      <c r="B105" t="s">
        <v>295</v>
      </c>
      <c r="C105" t="s">
        <v>296</v>
      </c>
      <c r="D105">
        <v>28743</v>
      </c>
      <c r="E105">
        <v>21312</v>
      </c>
      <c r="F105">
        <v>-2.7007108474854951</v>
      </c>
      <c r="G105">
        <v>7.2363115833016462E-3</v>
      </c>
    </row>
    <row r="106" spans="1:7" x14ac:dyDescent="0.2">
      <c r="A106" s="1">
        <v>104</v>
      </c>
      <c r="B106" t="s">
        <v>297</v>
      </c>
      <c r="C106" t="s">
        <v>298</v>
      </c>
      <c r="D106">
        <v>23317</v>
      </c>
      <c r="E106">
        <v>24088</v>
      </c>
      <c r="F106">
        <v>0.28757058180778999</v>
      </c>
      <c r="G106">
        <v>0.7738427914367032</v>
      </c>
    </row>
    <row r="107" spans="1:7" x14ac:dyDescent="0.2">
      <c r="A107" s="1">
        <v>105</v>
      </c>
      <c r="B107" t="s">
        <v>299</v>
      </c>
      <c r="C107" t="s">
        <v>300</v>
      </c>
      <c r="D107">
        <v>41804</v>
      </c>
      <c r="E107">
        <v>9936</v>
      </c>
      <c r="F107">
        <v>-13.485665354245659</v>
      </c>
      <c r="G107">
        <v>5.2400749394297173E-34</v>
      </c>
    </row>
    <row r="108" spans="1:7" x14ac:dyDescent="0.2">
      <c r="A108" s="1">
        <v>106</v>
      </c>
      <c r="B108" t="s">
        <v>301</v>
      </c>
      <c r="C108" t="s">
        <v>302</v>
      </c>
      <c r="D108">
        <v>14480</v>
      </c>
      <c r="E108">
        <v>21720</v>
      </c>
      <c r="F108">
        <v>3.2016360671410649</v>
      </c>
      <c r="G108">
        <v>1.5205748704333381E-3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728460</v>
      </c>
      <c r="E2">
        <v>437255</v>
      </c>
      <c r="F2">
        <v>-16.167317566972489</v>
      </c>
      <c r="G2">
        <v>5.903920484851769E-58</v>
      </c>
    </row>
    <row r="3" spans="1:7" x14ac:dyDescent="0.2">
      <c r="A3" s="1">
        <v>1</v>
      </c>
      <c r="B3" t="s">
        <v>113</v>
      </c>
      <c r="C3" t="s">
        <v>136</v>
      </c>
      <c r="D3">
        <v>1127514</v>
      </c>
      <c r="E3">
        <v>1520598</v>
      </c>
      <c r="F3">
        <v>13.259335090194581</v>
      </c>
      <c r="G3">
        <v>9.6157602168942856E-40</v>
      </c>
    </row>
    <row r="4" spans="1:7" x14ac:dyDescent="0.2">
      <c r="A4" s="1">
        <v>2</v>
      </c>
      <c r="B4" t="s">
        <v>137</v>
      </c>
      <c r="C4" t="s">
        <v>160</v>
      </c>
      <c r="D4">
        <v>1714743</v>
      </c>
      <c r="E4">
        <v>1586074</v>
      </c>
      <c r="F4">
        <v>-3.224967030731468</v>
      </c>
      <c r="G4">
        <v>1.264500489273866E-3</v>
      </c>
    </row>
    <row r="5" spans="1:7" x14ac:dyDescent="0.2">
      <c r="A5" s="1">
        <v>3</v>
      </c>
      <c r="B5" t="s">
        <v>161</v>
      </c>
      <c r="C5" t="s">
        <v>184</v>
      </c>
      <c r="D5">
        <v>2887270</v>
      </c>
      <c r="E5">
        <v>2765829</v>
      </c>
      <c r="F5">
        <v>-1.863089449554715</v>
      </c>
      <c r="G5">
        <v>6.2483128282437107E-2</v>
      </c>
    </row>
    <row r="6" spans="1:7" x14ac:dyDescent="0.2">
      <c r="A6" s="1">
        <v>4</v>
      </c>
      <c r="B6" t="s">
        <v>185</v>
      </c>
      <c r="C6" t="s">
        <v>208</v>
      </c>
      <c r="D6">
        <v>6225831</v>
      </c>
      <c r="E6">
        <v>3572944</v>
      </c>
      <c r="F6">
        <v>-22.66268089629401</v>
      </c>
      <c r="G6">
        <v>1.5502850587869479E-110</v>
      </c>
    </row>
    <row r="7" spans="1:7" x14ac:dyDescent="0.2">
      <c r="A7" s="1">
        <v>5</v>
      </c>
      <c r="B7" t="s">
        <v>209</v>
      </c>
      <c r="C7" t="s">
        <v>232</v>
      </c>
      <c r="D7">
        <v>1625319</v>
      </c>
      <c r="E7">
        <v>1699847</v>
      </c>
      <c r="F7">
        <v>1.5229683099520279</v>
      </c>
      <c r="G7">
        <v>0.12780280877571851</v>
      </c>
    </row>
    <row r="8" spans="1:7" x14ac:dyDescent="0.2">
      <c r="A8" s="1">
        <v>6</v>
      </c>
      <c r="B8" t="s">
        <v>233</v>
      </c>
      <c r="C8" t="s">
        <v>256</v>
      </c>
      <c r="D8">
        <v>1215714</v>
      </c>
      <c r="E8">
        <v>1039247</v>
      </c>
      <c r="F8">
        <v>-6.5387517286691779</v>
      </c>
      <c r="G8">
        <v>6.550934332697712E-11</v>
      </c>
    </row>
    <row r="9" spans="1:7" x14ac:dyDescent="0.2">
      <c r="A9" s="1">
        <v>7</v>
      </c>
      <c r="B9" t="s">
        <v>257</v>
      </c>
      <c r="C9" t="s">
        <v>280</v>
      </c>
      <c r="D9">
        <v>1460088</v>
      </c>
      <c r="E9">
        <v>1014456</v>
      </c>
      <c r="F9">
        <v>-15.572293816708219</v>
      </c>
      <c r="G9">
        <v>5.9120673446917798E-54</v>
      </c>
    </row>
    <row r="10" spans="1:7" x14ac:dyDescent="0.2">
      <c r="A10" s="1">
        <v>8</v>
      </c>
      <c r="B10" t="s">
        <v>281</v>
      </c>
      <c r="C10" t="s">
        <v>89</v>
      </c>
      <c r="D10">
        <v>438017</v>
      </c>
      <c r="E10">
        <v>309670</v>
      </c>
      <c r="F10">
        <v>-9.3690344322960293</v>
      </c>
      <c r="G10">
        <v>1.203773304836052E-20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16836239</v>
      </c>
      <c r="E2">
        <v>14532637</v>
      </c>
      <c r="F2">
        <v>-14.377710221249041</v>
      </c>
      <c r="G2">
        <v>8.2620542660500059E-47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8"/>
  <sheetViews>
    <sheetView workbookViewId="0">
      <selection activeCell="F36" sqref="F3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15655</v>
      </c>
      <c r="E2">
        <v>7320</v>
      </c>
      <c r="F2">
        <v>-9.5550512167601482</v>
      </c>
      <c r="G2">
        <v>1.7573840672830401E-20</v>
      </c>
    </row>
    <row r="3" spans="1:7" x14ac:dyDescent="0.2">
      <c r="A3" s="1">
        <v>1</v>
      </c>
      <c r="B3" t="s">
        <v>91</v>
      </c>
      <c r="C3" t="s">
        <v>92</v>
      </c>
      <c r="D3">
        <v>17560</v>
      </c>
      <c r="E3">
        <v>7478</v>
      </c>
      <c r="F3">
        <v>-10.49805680031549</v>
      </c>
      <c r="G3">
        <v>5.6786517310641024E-24</v>
      </c>
    </row>
    <row r="4" spans="1:7" x14ac:dyDescent="0.2">
      <c r="A4" s="1">
        <v>2</v>
      </c>
      <c r="B4" t="s">
        <v>93</v>
      </c>
      <c r="C4" t="s">
        <v>94</v>
      </c>
      <c r="D4">
        <v>30833</v>
      </c>
      <c r="E4">
        <v>14032</v>
      </c>
      <c r="F4">
        <v>-9.9244782283776338</v>
      </c>
      <c r="G4">
        <v>7.0003986732740042E-22</v>
      </c>
    </row>
    <row r="5" spans="1:7" x14ac:dyDescent="0.2">
      <c r="A5" s="1">
        <v>3</v>
      </c>
      <c r="B5" t="s">
        <v>95</v>
      </c>
      <c r="C5" t="s">
        <v>96</v>
      </c>
      <c r="D5">
        <v>66736</v>
      </c>
      <c r="E5">
        <v>44341</v>
      </c>
      <c r="F5">
        <v>-5.0598574278482742</v>
      </c>
      <c r="G5">
        <v>5.3383333106135078E-7</v>
      </c>
    </row>
    <row r="6" spans="1:7" x14ac:dyDescent="0.2">
      <c r="A6" s="1">
        <v>4</v>
      </c>
      <c r="B6" t="s">
        <v>97</v>
      </c>
      <c r="C6" t="s">
        <v>98</v>
      </c>
      <c r="D6">
        <v>48846</v>
      </c>
      <c r="E6">
        <v>43341</v>
      </c>
      <c r="F6">
        <v>-1.522477947665946</v>
      </c>
      <c r="G6">
        <v>0.12831598352707391</v>
      </c>
    </row>
    <row r="7" spans="1:7" x14ac:dyDescent="0.2">
      <c r="A7" s="1">
        <v>5</v>
      </c>
      <c r="B7" t="s">
        <v>99</v>
      </c>
      <c r="C7" t="s">
        <v>100</v>
      </c>
      <c r="D7">
        <v>31656</v>
      </c>
      <c r="E7">
        <v>36069</v>
      </c>
      <c r="F7">
        <v>1.6566577909326421</v>
      </c>
      <c r="G7">
        <v>9.802496130776403E-2</v>
      </c>
    </row>
    <row r="8" spans="1:7" x14ac:dyDescent="0.2">
      <c r="A8" s="1">
        <v>6</v>
      </c>
      <c r="B8" t="s">
        <v>101</v>
      </c>
      <c r="C8" t="s">
        <v>102</v>
      </c>
      <c r="D8">
        <v>31079</v>
      </c>
      <c r="E8">
        <v>29934</v>
      </c>
      <c r="F8">
        <v>-0.48001418315399202</v>
      </c>
      <c r="G8">
        <v>0.63135896693497906</v>
      </c>
    </row>
    <row r="9" spans="1:7" x14ac:dyDescent="0.2">
      <c r="A9" s="1">
        <v>7</v>
      </c>
      <c r="B9" t="s">
        <v>103</v>
      </c>
      <c r="C9" t="s">
        <v>104</v>
      </c>
      <c r="D9">
        <v>32262</v>
      </c>
      <c r="E9">
        <v>27831</v>
      </c>
      <c r="F9">
        <v>-1.885341811642135</v>
      </c>
      <c r="G9">
        <v>5.9773651965379218E-2</v>
      </c>
    </row>
    <row r="10" spans="1:7" x14ac:dyDescent="0.2">
      <c r="A10" s="1">
        <v>8</v>
      </c>
      <c r="B10" t="s">
        <v>105</v>
      </c>
      <c r="C10" t="s">
        <v>106</v>
      </c>
      <c r="D10">
        <v>31447</v>
      </c>
      <c r="E10">
        <v>31099</v>
      </c>
      <c r="F10">
        <v>-0.13972281192346439</v>
      </c>
      <c r="G10">
        <v>0.88891818544345247</v>
      </c>
    </row>
    <row r="11" spans="1:7" x14ac:dyDescent="0.2">
      <c r="A11" s="1">
        <v>9</v>
      </c>
      <c r="B11" t="s">
        <v>107</v>
      </c>
      <c r="C11" t="s">
        <v>108</v>
      </c>
      <c r="D11">
        <v>49372</v>
      </c>
      <c r="E11">
        <v>35512</v>
      </c>
      <c r="F11">
        <v>-4.1609832365880246</v>
      </c>
      <c r="G11">
        <v>3.5394357302801448E-5</v>
      </c>
    </row>
    <row r="12" spans="1:7" x14ac:dyDescent="0.2">
      <c r="A12" s="1">
        <v>10</v>
      </c>
      <c r="B12" t="s">
        <v>109</v>
      </c>
      <c r="C12" t="s">
        <v>110</v>
      </c>
      <c r="D12">
        <v>180788</v>
      </c>
      <c r="E12">
        <v>63597</v>
      </c>
      <c r="F12">
        <v>-11.203659999177161</v>
      </c>
      <c r="G12">
        <v>5.8088979573859982E-27</v>
      </c>
    </row>
    <row r="13" spans="1:7" x14ac:dyDescent="0.2">
      <c r="A13" s="1">
        <v>11</v>
      </c>
      <c r="B13" t="s">
        <v>111</v>
      </c>
      <c r="C13" t="s">
        <v>112</v>
      </c>
      <c r="D13">
        <v>133741</v>
      </c>
      <c r="E13">
        <v>155186</v>
      </c>
      <c r="F13">
        <v>1.8744937994875159</v>
      </c>
      <c r="G13">
        <v>6.125453345202643E-2</v>
      </c>
    </row>
    <row r="14" spans="1:7" x14ac:dyDescent="0.2">
      <c r="A14" s="1">
        <v>12</v>
      </c>
      <c r="B14" t="s">
        <v>113</v>
      </c>
      <c r="C14" t="s">
        <v>114</v>
      </c>
      <c r="D14">
        <v>124036</v>
      </c>
      <c r="E14">
        <v>124789</v>
      </c>
      <c r="F14">
        <v>7.8125823483293083E-2</v>
      </c>
      <c r="G14">
        <v>0.93774900018031482</v>
      </c>
    </row>
    <row r="15" spans="1:7" x14ac:dyDescent="0.2">
      <c r="A15" s="1">
        <v>13</v>
      </c>
      <c r="B15" t="s">
        <v>115</v>
      </c>
      <c r="C15" t="s">
        <v>116</v>
      </c>
      <c r="D15">
        <v>108238</v>
      </c>
      <c r="E15">
        <v>135028</v>
      </c>
      <c r="F15">
        <v>2.7389116350528502</v>
      </c>
      <c r="G15">
        <v>6.3279393493077219E-3</v>
      </c>
    </row>
    <row r="16" spans="1:7" x14ac:dyDescent="0.2">
      <c r="A16" s="1">
        <v>14</v>
      </c>
      <c r="B16" t="s">
        <v>117</v>
      </c>
      <c r="C16" t="s">
        <v>118</v>
      </c>
      <c r="D16">
        <v>111078</v>
      </c>
      <c r="E16">
        <v>131218</v>
      </c>
      <c r="F16">
        <v>2.1504192300890508</v>
      </c>
      <c r="G16">
        <v>3.1844063792197071E-2</v>
      </c>
    </row>
    <row r="17" spans="1:7" x14ac:dyDescent="0.2">
      <c r="A17" s="1">
        <v>15</v>
      </c>
      <c r="B17" t="s">
        <v>119</v>
      </c>
      <c r="C17" t="s">
        <v>120</v>
      </c>
      <c r="D17">
        <v>107929</v>
      </c>
      <c r="E17">
        <v>114170</v>
      </c>
      <c r="F17">
        <v>0.71381750112159748</v>
      </c>
      <c r="G17">
        <v>0.47557168033662972</v>
      </c>
    </row>
    <row r="18" spans="1:7" x14ac:dyDescent="0.2">
      <c r="A18" s="1">
        <v>16</v>
      </c>
      <c r="B18" t="s">
        <v>121</v>
      </c>
      <c r="C18" t="s">
        <v>122</v>
      </c>
      <c r="D18">
        <v>112841</v>
      </c>
      <c r="E18">
        <v>100178</v>
      </c>
      <c r="F18">
        <v>-1.5364947406023339</v>
      </c>
      <c r="G18">
        <v>0.124843374625164</v>
      </c>
    </row>
    <row r="19" spans="1:7" x14ac:dyDescent="0.2">
      <c r="A19" s="1">
        <v>17</v>
      </c>
      <c r="B19" t="s">
        <v>123</v>
      </c>
      <c r="C19" t="s">
        <v>124</v>
      </c>
      <c r="D19">
        <v>104462</v>
      </c>
      <c r="E19">
        <v>102727</v>
      </c>
      <c r="F19">
        <v>-0.21540871652074339</v>
      </c>
      <c r="G19">
        <v>0.82950976308397484</v>
      </c>
    </row>
    <row r="20" spans="1:7" x14ac:dyDescent="0.2">
      <c r="A20" s="1">
        <v>18</v>
      </c>
      <c r="B20" t="s">
        <v>125</v>
      </c>
      <c r="C20" t="s">
        <v>126</v>
      </c>
      <c r="D20">
        <v>93194</v>
      </c>
      <c r="E20">
        <v>103813</v>
      </c>
      <c r="F20">
        <v>1.389930165569462</v>
      </c>
      <c r="G20">
        <v>0.16496748578449491</v>
      </c>
    </row>
    <row r="21" spans="1:7" x14ac:dyDescent="0.2">
      <c r="A21" s="1">
        <v>19</v>
      </c>
      <c r="B21" t="s">
        <v>127</v>
      </c>
      <c r="C21" t="s">
        <v>128</v>
      </c>
      <c r="D21">
        <v>102905</v>
      </c>
      <c r="E21">
        <v>111915</v>
      </c>
      <c r="F21">
        <v>1.0875023744950629</v>
      </c>
      <c r="G21">
        <v>0.27716749886420727</v>
      </c>
    </row>
    <row r="22" spans="1:7" x14ac:dyDescent="0.2">
      <c r="A22" s="1">
        <v>20</v>
      </c>
      <c r="B22" t="s">
        <v>129</v>
      </c>
      <c r="C22" t="s">
        <v>130</v>
      </c>
      <c r="D22">
        <v>99102</v>
      </c>
      <c r="E22">
        <v>117628</v>
      </c>
      <c r="F22">
        <v>2.1700825790551521</v>
      </c>
      <c r="G22">
        <v>3.03273152117692E-2</v>
      </c>
    </row>
    <row r="23" spans="1:7" x14ac:dyDescent="0.2">
      <c r="A23" s="1">
        <v>21</v>
      </c>
      <c r="B23" t="s">
        <v>131</v>
      </c>
      <c r="C23" t="s">
        <v>132</v>
      </c>
      <c r="D23">
        <v>95179</v>
      </c>
      <c r="E23">
        <v>113173</v>
      </c>
      <c r="F23">
        <v>2.2403073882410882</v>
      </c>
      <c r="G23">
        <v>2.5365802051104329E-2</v>
      </c>
    </row>
    <row r="24" spans="1:7" x14ac:dyDescent="0.2">
      <c r="A24" s="1">
        <v>22</v>
      </c>
      <c r="B24" t="s">
        <v>133</v>
      </c>
      <c r="C24" t="s">
        <v>134</v>
      </c>
      <c r="D24">
        <v>101303</v>
      </c>
      <c r="E24">
        <v>102824</v>
      </c>
      <c r="F24">
        <v>0.18884860944141649</v>
      </c>
      <c r="G24">
        <v>0.85026476440332543</v>
      </c>
    </row>
    <row r="25" spans="1:7" x14ac:dyDescent="0.2">
      <c r="A25" s="1">
        <v>23</v>
      </c>
      <c r="B25" t="s">
        <v>135</v>
      </c>
      <c r="C25" t="s">
        <v>136</v>
      </c>
      <c r="D25">
        <v>109509</v>
      </c>
      <c r="E25">
        <v>120873</v>
      </c>
      <c r="F25">
        <v>1.2735464490430419</v>
      </c>
      <c r="G25">
        <v>0.2032240822937342</v>
      </c>
    </row>
    <row r="26" spans="1:7" x14ac:dyDescent="0.2">
      <c r="A26" s="1">
        <v>24</v>
      </c>
      <c r="B26" t="s">
        <v>137</v>
      </c>
      <c r="C26" t="s">
        <v>138</v>
      </c>
      <c r="D26">
        <v>127115</v>
      </c>
      <c r="E26">
        <v>136732</v>
      </c>
      <c r="F26">
        <v>0.93179655625205404</v>
      </c>
      <c r="G26">
        <v>0.3517447530717519</v>
      </c>
    </row>
    <row r="27" spans="1:7" x14ac:dyDescent="0.2">
      <c r="A27" s="1">
        <v>25</v>
      </c>
      <c r="B27" t="s">
        <v>139</v>
      </c>
      <c r="C27" t="s">
        <v>140</v>
      </c>
      <c r="D27">
        <v>106601</v>
      </c>
      <c r="E27">
        <v>92726</v>
      </c>
      <c r="F27">
        <v>-1.68893433015851</v>
      </c>
      <c r="G27">
        <v>9.1697992155240687E-2</v>
      </c>
    </row>
    <row r="28" spans="1:7" x14ac:dyDescent="0.2">
      <c r="A28" s="1">
        <v>26</v>
      </c>
      <c r="B28" t="s">
        <v>141</v>
      </c>
      <c r="C28" t="s">
        <v>142</v>
      </c>
      <c r="D28">
        <v>115194</v>
      </c>
      <c r="E28">
        <v>107432</v>
      </c>
      <c r="F28">
        <v>-0.90044426045941184</v>
      </c>
      <c r="G28">
        <v>0.36817602504170022</v>
      </c>
    </row>
    <row r="29" spans="1:7" x14ac:dyDescent="0.2">
      <c r="A29" s="1">
        <v>27</v>
      </c>
      <c r="B29" t="s">
        <v>143</v>
      </c>
      <c r="C29" t="s">
        <v>144</v>
      </c>
      <c r="D29">
        <v>105311</v>
      </c>
      <c r="E29">
        <v>109465</v>
      </c>
      <c r="F29">
        <v>0.49201466801897381</v>
      </c>
      <c r="G29">
        <v>0.62285957542667991</v>
      </c>
    </row>
    <row r="30" spans="1:7" x14ac:dyDescent="0.2">
      <c r="A30" s="1">
        <v>28</v>
      </c>
      <c r="B30" t="s">
        <v>145</v>
      </c>
      <c r="C30" t="s">
        <v>146</v>
      </c>
      <c r="D30">
        <v>113877</v>
      </c>
      <c r="E30">
        <v>116100</v>
      </c>
      <c r="F30">
        <v>0.24893329413172141</v>
      </c>
      <c r="G30">
        <v>0.80348126783597973</v>
      </c>
    </row>
    <row r="31" spans="1:7" x14ac:dyDescent="0.2">
      <c r="A31" s="1">
        <v>29</v>
      </c>
      <c r="B31" t="s">
        <v>147</v>
      </c>
      <c r="C31" t="s">
        <v>148</v>
      </c>
      <c r="D31">
        <v>126391</v>
      </c>
      <c r="E31">
        <v>120650</v>
      </c>
      <c r="F31">
        <v>-0.58860309472388128</v>
      </c>
      <c r="G31">
        <v>0.55631241263683939</v>
      </c>
    </row>
    <row r="32" spans="1:7" x14ac:dyDescent="0.2">
      <c r="A32" s="1">
        <v>30</v>
      </c>
      <c r="B32" t="s">
        <v>149</v>
      </c>
      <c r="C32" t="s">
        <v>150</v>
      </c>
      <c r="D32">
        <v>171272</v>
      </c>
      <c r="E32">
        <v>140709</v>
      </c>
      <c r="F32">
        <v>-1.95575634520241</v>
      </c>
      <c r="G32">
        <v>5.0868262863521543E-2</v>
      </c>
    </row>
    <row r="33" spans="1:7" x14ac:dyDescent="0.2">
      <c r="A33" s="1">
        <v>31</v>
      </c>
      <c r="B33" t="s">
        <v>151</v>
      </c>
      <c r="C33" t="s">
        <v>152</v>
      </c>
      <c r="D33">
        <v>114675</v>
      </c>
      <c r="E33">
        <v>127423</v>
      </c>
      <c r="F33">
        <v>1.3564723338552691</v>
      </c>
      <c r="G33">
        <v>0.17536206629840129</v>
      </c>
    </row>
    <row r="34" spans="1:7" x14ac:dyDescent="0.2">
      <c r="A34" s="1">
        <v>32</v>
      </c>
      <c r="B34" t="s">
        <v>153</v>
      </c>
      <c r="C34" t="s">
        <v>154</v>
      </c>
      <c r="D34">
        <v>114477</v>
      </c>
      <c r="E34">
        <v>121923</v>
      </c>
      <c r="F34">
        <v>0.80011104605930483</v>
      </c>
      <c r="G34">
        <v>0.423911102502329</v>
      </c>
    </row>
    <row r="35" spans="1:7" x14ac:dyDescent="0.2">
      <c r="A35" s="1">
        <v>33</v>
      </c>
      <c r="B35" t="s">
        <v>155</v>
      </c>
      <c r="C35" t="s">
        <v>156</v>
      </c>
      <c r="D35">
        <v>161861</v>
      </c>
      <c r="E35">
        <v>130463</v>
      </c>
      <c r="F35">
        <v>-2.777731595058297</v>
      </c>
      <c r="G35">
        <v>5.6122016834025566E-3</v>
      </c>
    </row>
    <row r="36" spans="1:7" x14ac:dyDescent="0.2">
      <c r="A36" s="1">
        <v>34</v>
      </c>
      <c r="B36" t="s">
        <v>157</v>
      </c>
      <c r="C36" t="s">
        <v>158</v>
      </c>
      <c r="D36">
        <v>208881</v>
      </c>
      <c r="E36">
        <v>161812</v>
      </c>
      <c r="F36">
        <v>-3.2306608482564401</v>
      </c>
      <c r="G36">
        <v>1.2912825790325491E-3</v>
      </c>
    </row>
    <row r="37" spans="1:7" x14ac:dyDescent="0.2">
      <c r="A37" s="1">
        <v>35</v>
      </c>
      <c r="B37" t="s">
        <v>159</v>
      </c>
      <c r="C37" t="s">
        <v>160</v>
      </c>
      <c r="D37">
        <v>235028</v>
      </c>
      <c r="E37">
        <v>234699</v>
      </c>
      <c r="F37">
        <v>-1.7960926046624699E-2</v>
      </c>
      <c r="G37">
        <v>0.9856748467610108</v>
      </c>
    </row>
    <row r="38" spans="1:7" x14ac:dyDescent="0.2">
      <c r="A38" s="1">
        <v>36</v>
      </c>
      <c r="B38" t="s">
        <v>161</v>
      </c>
      <c r="C38" t="s">
        <v>162</v>
      </c>
      <c r="D38">
        <v>206577</v>
      </c>
      <c r="E38">
        <v>230391</v>
      </c>
      <c r="F38">
        <v>1.375262446277703</v>
      </c>
      <c r="G38">
        <v>0.1694651595241615</v>
      </c>
    </row>
    <row r="39" spans="1:7" x14ac:dyDescent="0.2">
      <c r="A39" s="1">
        <v>37</v>
      </c>
      <c r="B39" t="s">
        <v>163</v>
      </c>
      <c r="C39" t="s">
        <v>164</v>
      </c>
      <c r="D39">
        <v>278165</v>
      </c>
      <c r="E39">
        <v>253197</v>
      </c>
      <c r="F39">
        <v>-1.1631294245537469</v>
      </c>
      <c r="G39">
        <v>0.24517676213894729</v>
      </c>
    </row>
    <row r="40" spans="1:7" x14ac:dyDescent="0.2">
      <c r="A40" s="1">
        <v>38</v>
      </c>
      <c r="B40" t="s">
        <v>165</v>
      </c>
      <c r="C40" t="s">
        <v>166</v>
      </c>
      <c r="D40">
        <v>241131</v>
      </c>
      <c r="E40">
        <v>264067</v>
      </c>
      <c r="F40">
        <v>1.1302674868386089</v>
      </c>
      <c r="G40">
        <v>0.25872874994185802</v>
      </c>
    </row>
    <row r="41" spans="1:7" x14ac:dyDescent="0.2">
      <c r="A41" s="1">
        <v>39</v>
      </c>
      <c r="B41" t="s">
        <v>167</v>
      </c>
      <c r="C41" t="s">
        <v>168</v>
      </c>
      <c r="D41">
        <v>214540</v>
      </c>
      <c r="E41">
        <v>230558</v>
      </c>
      <c r="F41">
        <v>0.90428960624088073</v>
      </c>
      <c r="G41">
        <v>0.3661455879350165</v>
      </c>
    </row>
    <row r="42" spans="1:7" x14ac:dyDescent="0.2">
      <c r="A42" s="1">
        <v>40</v>
      </c>
      <c r="B42" t="s">
        <v>169</v>
      </c>
      <c r="C42" t="s">
        <v>170</v>
      </c>
      <c r="D42">
        <v>262058</v>
      </c>
      <c r="E42">
        <v>238500</v>
      </c>
      <c r="F42">
        <v>-1.1908001354794</v>
      </c>
      <c r="G42">
        <v>0.23411337110444699</v>
      </c>
    </row>
    <row r="43" spans="1:7" x14ac:dyDescent="0.2">
      <c r="A43" s="1">
        <v>41</v>
      </c>
      <c r="B43" t="s">
        <v>171</v>
      </c>
      <c r="C43" t="s">
        <v>172</v>
      </c>
      <c r="D43">
        <v>272433</v>
      </c>
      <c r="E43">
        <v>255380</v>
      </c>
      <c r="F43">
        <v>-0.8035147530757677</v>
      </c>
      <c r="G43">
        <v>0.42194393957477688</v>
      </c>
    </row>
    <row r="44" spans="1:7" x14ac:dyDescent="0.2">
      <c r="A44" s="1">
        <v>42</v>
      </c>
      <c r="B44" t="s">
        <v>173</v>
      </c>
      <c r="C44" t="s">
        <v>174</v>
      </c>
      <c r="D44">
        <v>226619</v>
      </c>
      <c r="E44">
        <v>245072</v>
      </c>
      <c r="F44">
        <v>0.99899916053490356</v>
      </c>
      <c r="G44">
        <v>0.3181207677802308</v>
      </c>
    </row>
    <row r="45" spans="1:7" x14ac:dyDescent="0.2">
      <c r="A45" s="1">
        <v>43</v>
      </c>
      <c r="B45" t="s">
        <v>175</v>
      </c>
      <c r="C45" t="s">
        <v>176</v>
      </c>
      <c r="D45">
        <v>239263</v>
      </c>
      <c r="E45">
        <v>264601</v>
      </c>
      <c r="F45">
        <v>1.278853471755075</v>
      </c>
      <c r="G45">
        <v>0.20134955793445261</v>
      </c>
    </row>
    <row r="46" spans="1:7" x14ac:dyDescent="0.2">
      <c r="A46" s="1">
        <v>44</v>
      </c>
      <c r="B46" t="s">
        <v>177</v>
      </c>
      <c r="C46" t="s">
        <v>178</v>
      </c>
      <c r="D46">
        <v>200524</v>
      </c>
      <c r="E46">
        <v>217022</v>
      </c>
      <c r="F46">
        <v>0.99117916799041494</v>
      </c>
      <c r="G46">
        <v>0.32193200618499263</v>
      </c>
    </row>
    <row r="47" spans="1:7" x14ac:dyDescent="0.2">
      <c r="A47" s="1">
        <v>45</v>
      </c>
      <c r="B47" t="s">
        <v>179</v>
      </c>
      <c r="C47" t="s">
        <v>180</v>
      </c>
      <c r="D47">
        <v>225645</v>
      </c>
      <c r="E47">
        <v>208165</v>
      </c>
      <c r="F47">
        <v>-1.0155498751145819</v>
      </c>
      <c r="G47">
        <v>0.31017705363057552</v>
      </c>
    </row>
    <row r="48" spans="1:7" x14ac:dyDescent="0.2">
      <c r="A48" s="1">
        <v>46</v>
      </c>
      <c r="B48" t="s">
        <v>181</v>
      </c>
      <c r="C48" t="s">
        <v>182</v>
      </c>
      <c r="D48">
        <v>240495</v>
      </c>
      <c r="E48">
        <v>230128</v>
      </c>
      <c r="F48">
        <v>-0.54962678297364653</v>
      </c>
      <c r="G48">
        <v>0.58274677242946371</v>
      </c>
    </row>
    <row r="49" spans="1:7" x14ac:dyDescent="0.2">
      <c r="A49" s="1">
        <v>47</v>
      </c>
      <c r="B49" t="s">
        <v>183</v>
      </c>
      <c r="C49" t="s">
        <v>184</v>
      </c>
      <c r="D49">
        <v>269326</v>
      </c>
      <c r="E49">
        <v>139242</v>
      </c>
      <c r="F49">
        <v>-8.4667879423345358</v>
      </c>
      <c r="G49">
        <v>1.3415200047092021E-16</v>
      </c>
    </row>
    <row r="50" spans="1:7" x14ac:dyDescent="0.2">
      <c r="A50" s="1">
        <v>48</v>
      </c>
      <c r="B50" t="s">
        <v>185</v>
      </c>
      <c r="C50" t="s">
        <v>186</v>
      </c>
      <c r="D50">
        <v>269384</v>
      </c>
      <c r="E50">
        <v>181821</v>
      </c>
      <c r="F50">
        <v>-4.9994801965161351</v>
      </c>
      <c r="G50">
        <v>7.1788020047508289E-7</v>
      </c>
    </row>
    <row r="51" spans="1:7" x14ac:dyDescent="0.2">
      <c r="A51" s="1">
        <v>49</v>
      </c>
      <c r="B51" t="s">
        <v>187</v>
      </c>
      <c r="C51" t="s">
        <v>188</v>
      </c>
      <c r="D51">
        <v>287828</v>
      </c>
      <c r="E51">
        <v>152365</v>
      </c>
      <c r="F51">
        <v>-7.6926267206694137</v>
      </c>
      <c r="G51">
        <v>5.1754536089495422E-14</v>
      </c>
    </row>
    <row r="52" spans="1:7" x14ac:dyDescent="0.2">
      <c r="A52" s="1">
        <v>50</v>
      </c>
      <c r="B52" t="s">
        <v>189</v>
      </c>
      <c r="C52" t="s">
        <v>190</v>
      </c>
      <c r="D52">
        <v>305218</v>
      </c>
      <c r="E52">
        <v>244804</v>
      </c>
      <c r="F52">
        <v>-2.820330425908252</v>
      </c>
      <c r="G52">
        <v>4.9254592237677457E-3</v>
      </c>
    </row>
    <row r="53" spans="1:7" x14ac:dyDescent="0.2">
      <c r="A53" s="1">
        <v>51</v>
      </c>
      <c r="B53" t="s">
        <v>191</v>
      </c>
      <c r="C53" t="s">
        <v>192</v>
      </c>
      <c r="D53">
        <v>352586</v>
      </c>
      <c r="E53">
        <v>186376</v>
      </c>
      <c r="F53">
        <v>-8.0924686137451882</v>
      </c>
      <c r="G53">
        <v>2.4965200086087521E-15</v>
      </c>
    </row>
    <row r="54" spans="1:7" x14ac:dyDescent="0.2">
      <c r="A54" s="1">
        <v>52</v>
      </c>
      <c r="B54" t="s">
        <v>193</v>
      </c>
      <c r="C54" t="s">
        <v>194</v>
      </c>
      <c r="D54">
        <v>648260</v>
      </c>
      <c r="E54">
        <v>326363</v>
      </c>
      <c r="F54">
        <v>-8.7349209839037645</v>
      </c>
      <c r="G54">
        <v>1.6062234499387471E-17</v>
      </c>
    </row>
    <row r="55" spans="1:7" x14ac:dyDescent="0.2">
      <c r="A55" s="1">
        <v>53</v>
      </c>
      <c r="B55" t="s">
        <v>195</v>
      </c>
      <c r="C55" t="s">
        <v>196</v>
      </c>
      <c r="D55">
        <v>672348</v>
      </c>
      <c r="E55">
        <v>488477</v>
      </c>
      <c r="F55">
        <v>-4.0037340621685171</v>
      </c>
      <c r="G55">
        <v>6.8836997188419284E-5</v>
      </c>
    </row>
    <row r="56" spans="1:7" x14ac:dyDescent="0.2">
      <c r="A56" s="1">
        <v>54</v>
      </c>
      <c r="B56" t="s">
        <v>197</v>
      </c>
      <c r="C56" t="s">
        <v>198</v>
      </c>
      <c r="D56">
        <v>388327</v>
      </c>
      <c r="E56">
        <v>412741</v>
      </c>
      <c r="F56">
        <v>0.77332920218376577</v>
      </c>
      <c r="G56">
        <v>0.43957386685471928</v>
      </c>
    </row>
    <row r="57" spans="1:7" x14ac:dyDescent="0.2">
      <c r="A57" s="1">
        <v>55</v>
      </c>
      <c r="B57" t="s">
        <v>199</v>
      </c>
      <c r="C57" t="s">
        <v>200</v>
      </c>
      <c r="D57">
        <v>600143</v>
      </c>
      <c r="E57">
        <v>351857</v>
      </c>
      <c r="F57">
        <v>-6.6552547801870903</v>
      </c>
      <c r="G57">
        <v>5.5795167812076397E-11</v>
      </c>
    </row>
    <row r="58" spans="1:7" x14ac:dyDescent="0.2">
      <c r="A58" s="1">
        <v>56</v>
      </c>
      <c r="B58" t="s">
        <v>201</v>
      </c>
      <c r="C58" t="s">
        <v>202</v>
      </c>
      <c r="D58">
        <v>432773</v>
      </c>
      <c r="E58">
        <v>404591</v>
      </c>
      <c r="F58">
        <v>-0.82419690247553767</v>
      </c>
      <c r="G58">
        <v>0.41010100719861942</v>
      </c>
    </row>
    <row r="59" spans="1:7" x14ac:dyDescent="0.2">
      <c r="A59" s="1">
        <v>57</v>
      </c>
      <c r="B59" t="s">
        <v>203</v>
      </c>
      <c r="C59" t="s">
        <v>204</v>
      </c>
      <c r="D59">
        <v>436548</v>
      </c>
      <c r="E59">
        <v>307638</v>
      </c>
      <c r="F59">
        <v>-4.4692192240790032</v>
      </c>
      <c r="G59">
        <v>9.0764474133628088E-6</v>
      </c>
    </row>
    <row r="60" spans="1:7" x14ac:dyDescent="0.2">
      <c r="A60" s="1">
        <v>58</v>
      </c>
      <c r="B60" t="s">
        <v>205</v>
      </c>
      <c r="C60" t="s">
        <v>206</v>
      </c>
      <c r="D60">
        <v>531532</v>
      </c>
      <c r="E60">
        <v>346289</v>
      </c>
      <c r="F60">
        <v>-5.2828846157015326</v>
      </c>
      <c r="G60">
        <v>1.6905271355933269E-7</v>
      </c>
    </row>
    <row r="61" spans="1:7" x14ac:dyDescent="0.2">
      <c r="A61" s="1">
        <v>59</v>
      </c>
      <c r="B61" t="s">
        <v>207</v>
      </c>
      <c r="C61" t="s">
        <v>208</v>
      </c>
      <c r="D61">
        <v>773959</v>
      </c>
      <c r="E61">
        <v>696547</v>
      </c>
      <c r="F61">
        <v>-1.3065541909309171</v>
      </c>
      <c r="G61">
        <v>0.19176843983303499</v>
      </c>
    </row>
    <row r="62" spans="1:7" x14ac:dyDescent="0.2">
      <c r="A62" s="1">
        <v>60</v>
      </c>
      <c r="B62" t="s">
        <v>209</v>
      </c>
      <c r="C62" t="s">
        <v>210</v>
      </c>
      <c r="D62">
        <v>405552</v>
      </c>
      <c r="E62">
        <v>483308</v>
      </c>
      <c r="F62">
        <v>2.0576403597485982</v>
      </c>
      <c r="G62">
        <v>3.9973062802255821E-2</v>
      </c>
    </row>
    <row r="63" spans="1:7" x14ac:dyDescent="0.2">
      <c r="A63" s="1">
        <v>61</v>
      </c>
      <c r="B63" t="s">
        <v>211</v>
      </c>
      <c r="C63" t="s">
        <v>212</v>
      </c>
      <c r="D63">
        <v>198086</v>
      </c>
      <c r="E63">
        <v>167849</v>
      </c>
      <c r="F63">
        <v>-1.93300824830604</v>
      </c>
      <c r="G63">
        <v>5.3656231384893338E-2</v>
      </c>
    </row>
    <row r="64" spans="1:7" x14ac:dyDescent="0.2">
      <c r="A64" s="1">
        <v>62</v>
      </c>
      <c r="B64" t="s">
        <v>213</v>
      </c>
      <c r="C64" t="s">
        <v>214</v>
      </c>
      <c r="D64">
        <v>127267</v>
      </c>
      <c r="E64">
        <v>155621</v>
      </c>
      <c r="F64">
        <v>2.5302891618680632</v>
      </c>
      <c r="G64">
        <v>1.1602303082242379E-2</v>
      </c>
    </row>
    <row r="65" spans="1:7" x14ac:dyDescent="0.2">
      <c r="A65" s="1">
        <v>63</v>
      </c>
      <c r="B65" t="s">
        <v>215</v>
      </c>
      <c r="C65" t="s">
        <v>216</v>
      </c>
      <c r="D65">
        <v>161038</v>
      </c>
      <c r="E65">
        <v>98858</v>
      </c>
      <c r="F65">
        <v>-6.0419476647308414</v>
      </c>
      <c r="G65">
        <v>2.446004308591275E-9</v>
      </c>
    </row>
    <row r="66" spans="1:7" x14ac:dyDescent="0.2">
      <c r="A66" s="1">
        <v>64</v>
      </c>
      <c r="B66" t="s">
        <v>217</v>
      </c>
      <c r="C66" t="s">
        <v>218</v>
      </c>
      <c r="D66">
        <v>112397</v>
      </c>
      <c r="E66">
        <v>126053</v>
      </c>
      <c r="F66">
        <v>1.4349045924110779</v>
      </c>
      <c r="G66">
        <v>0.1517362045890559</v>
      </c>
    </row>
    <row r="67" spans="1:7" x14ac:dyDescent="0.2">
      <c r="A67" s="1">
        <v>65</v>
      </c>
      <c r="B67" t="s">
        <v>219</v>
      </c>
      <c r="C67" t="s">
        <v>220</v>
      </c>
      <c r="D67">
        <v>75167</v>
      </c>
      <c r="E67">
        <v>113500</v>
      </c>
      <c r="F67">
        <v>5.0685679439577402</v>
      </c>
      <c r="G67">
        <v>5.1028092606193617E-7</v>
      </c>
    </row>
    <row r="68" spans="1:7" x14ac:dyDescent="0.2">
      <c r="A68" s="1">
        <v>66</v>
      </c>
      <c r="B68" t="s">
        <v>221</v>
      </c>
      <c r="C68" t="s">
        <v>222</v>
      </c>
      <c r="D68">
        <v>111937</v>
      </c>
      <c r="E68">
        <v>85760</v>
      </c>
      <c r="F68">
        <v>-3.3410449419634811</v>
      </c>
      <c r="G68">
        <v>8.7641314927630349E-4</v>
      </c>
    </row>
    <row r="69" spans="1:7" x14ac:dyDescent="0.2">
      <c r="A69" s="1">
        <v>67</v>
      </c>
      <c r="B69" t="s">
        <v>223</v>
      </c>
      <c r="C69" t="s">
        <v>224</v>
      </c>
      <c r="D69">
        <v>111326</v>
      </c>
      <c r="E69">
        <v>89568</v>
      </c>
      <c r="F69">
        <v>-2.761437172676394</v>
      </c>
      <c r="G69">
        <v>5.8969967588134754E-3</v>
      </c>
    </row>
    <row r="70" spans="1:7" x14ac:dyDescent="0.2">
      <c r="A70" s="1">
        <v>68</v>
      </c>
      <c r="B70" t="s">
        <v>225</v>
      </c>
      <c r="C70" t="s">
        <v>226</v>
      </c>
      <c r="D70">
        <v>102192</v>
      </c>
      <c r="E70">
        <v>85780</v>
      </c>
      <c r="F70">
        <v>-2.168823649372468</v>
      </c>
      <c r="G70">
        <v>3.0423644110421991E-2</v>
      </c>
    </row>
    <row r="71" spans="1:7" x14ac:dyDescent="0.2">
      <c r="A71" s="1">
        <v>69</v>
      </c>
      <c r="B71" t="s">
        <v>227</v>
      </c>
      <c r="C71" t="s">
        <v>228</v>
      </c>
      <c r="D71">
        <v>78080</v>
      </c>
      <c r="E71">
        <v>90348</v>
      </c>
      <c r="F71">
        <v>1.810448343790563</v>
      </c>
      <c r="G71">
        <v>7.0630667238925526E-2</v>
      </c>
    </row>
    <row r="72" spans="1:7" x14ac:dyDescent="0.2">
      <c r="A72" s="1">
        <v>70</v>
      </c>
      <c r="B72" t="s">
        <v>229</v>
      </c>
      <c r="C72" t="s">
        <v>230</v>
      </c>
      <c r="D72">
        <v>72590</v>
      </c>
      <c r="E72">
        <v>110816</v>
      </c>
      <c r="F72">
        <v>5.1784278748816419</v>
      </c>
      <c r="G72">
        <v>2.9121177273789502E-7</v>
      </c>
    </row>
    <row r="73" spans="1:7" x14ac:dyDescent="0.2">
      <c r="A73" s="1">
        <v>71</v>
      </c>
      <c r="B73" t="s">
        <v>231</v>
      </c>
      <c r="C73" t="s">
        <v>232</v>
      </c>
      <c r="D73">
        <v>72821</v>
      </c>
      <c r="E73">
        <v>89252</v>
      </c>
      <c r="F73">
        <v>2.5214080225275159</v>
      </c>
      <c r="G73">
        <v>1.1898124363302971E-2</v>
      </c>
    </row>
    <row r="74" spans="1:7" x14ac:dyDescent="0.2">
      <c r="A74" s="1">
        <v>72</v>
      </c>
      <c r="B74" t="s">
        <v>233</v>
      </c>
      <c r="C74" t="s">
        <v>234</v>
      </c>
      <c r="D74">
        <v>76159</v>
      </c>
      <c r="E74">
        <v>86055</v>
      </c>
      <c r="F74">
        <v>1.506825043957797</v>
      </c>
      <c r="G74">
        <v>0.13228111082599031</v>
      </c>
    </row>
    <row r="75" spans="1:7" x14ac:dyDescent="0.2">
      <c r="A75" s="1">
        <v>73</v>
      </c>
      <c r="B75" t="s">
        <v>235</v>
      </c>
      <c r="C75" t="s">
        <v>236</v>
      </c>
      <c r="D75">
        <v>86547</v>
      </c>
      <c r="E75">
        <v>68162</v>
      </c>
      <c r="F75">
        <v>-2.785104087782968</v>
      </c>
      <c r="G75">
        <v>5.5024633349395804E-3</v>
      </c>
    </row>
    <row r="76" spans="1:7" x14ac:dyDescent="0.2">
      <c r="A76" s="1">
        <v>74</v>
      </c>
      <c r="B76" t="s">
        <v>237</v>
      </c>
      <c r="C76" t="s">
        <v>238</v>
      </c>
      <c r="D76">
        <v>103276</v>
      </c>
      <c r="E76">
        <v>73701</v>
      </c>
      <c r="F76">
        <v>-4.254478922674962</v>
      </c>
      <c r="G76">
        <v>2.363565314258153E-5</v>
      </c>
    </row>
    <row r="77" spans="1:7" x14ac:dyDescent="0.2">
      <c r="A77" s="1">
        <v>75</v>
      </c>
      <c r="B77" t="s">
        <v>239</v>
      </c>
      <c r="C77" t="s">
        <v>240</v>
      </c>
      <c r="D77">
        <v>120988</v>
      </c>
      <c r="E77">
        <v>72750</v>
      </c>
      <c r="F77">
        <v>-6.0919999001021816</v>
      </c>
      <c r="G77">
        <v>1.8199852684564099E-9</v>
      </c>
    </row>
    <row r="78" spans="1:7" x14ac:dyDescent="0.2">
      <c r="A78" s="1">
        <v>76</v>
      </c>
      <c r="B78" t="s">
        <v>241</v>
      </c>
      <c r="C78" t="s">
        <v>242</v>
      </c>
      <c r="D78">
        <v>145685</v>
      </c>
      <c r="E78">
        <v>99164</v>
      </c>
      <c r="F78">
        <v>-4.7990774624165491</v>
      </c>
      <c r="G78">
        <v>1.9277874446559251E-6</v>
      </c>
    </row>
    <row r="79" spans="1:7" x14ac:dyDescent="0.2">
      <c r="A79" s="1">
        <v>77</v>
      </c>
      <c r="B79" t="s">
        <v>243</v>
      </c>
      <c r="C79" t="s">
        <v>244</v>
      </c>
      <c r="D79">
        <v>150525</v>
      </c>
      <c r="E79">
        <v>96529</v>
      </c>
      <c r="F79">
        <v>-5.4539576668251906</v>
      </c>
      <c r="G79">
        <v>6.7799000813738488E-8</v>
      </c>
    </row>
    <row r="80" spans="1:7" x14ac:dyDescent="0.2">
      <c r="A80" s="1">
        <v>78</v>
      </c>
      <c r="B80" t="s">
        <v>245</v>
      </c>
      <c r="C80" t="s">
        <v>246</v>
      </c>
      <c r="D80">
        <v>120220</v>
      </c>
      <c r="E80">
        <v>101393</v>
      </c>
      <c r="F80">
        <v>-2.1079059981425079</v>
      </c>
      <c r="G80">
        <v>3.5373923726667741E-2</v>
      </c>
    </row>
    <row r="81" spans="1:7" x14ac:dyDescent="0.2">
      <c r="A81" s="1">
        <v>79</v>
      </c>
      <c r="B81" t="s">
        <v>247</v>
      </c>
      <c r="C81" t="s">
        <v>248</v>
      </c>
      <c r="D81">
        <v>105928</v>
      </c>
      <c r="E81">
        <v>99119</v>
      </c>
      <c r="F81">
        <v>-0.80431465832454518</v>
      </c>
      <c r="G81">
        <v>0.42147254431182268</v>
      </c>
    </row>
    <row r="82" spans="1:7" x14ac:dyDescent="0.2">
      <c r="A82" s="1">
        <v>80</v>
      </c>
      <c r="B82" t="s">
        <v>249</v>
      </c>
      <c r="C82" t="s">
        <v>250</v>
      </c>
      <c r="D82">
        <v>81568</v>
      </c>
      <c r="E82">
        <v>99561</v>
      </c>
      <c r="F82">
        <v>2.395851369745146</v>
      </c>
      <c r="G82">
        <v>1.6836830061528141E-2</v>
      </c>
    </row>
    <row r="83" spans="1:7" x14ac:dyDescent="0.2">
      <c r="A83" s="1">
        <v>81</v>
      </c>
      <c r="B83" t="s">
        <v>251</v>
      </c>
      <c r="C83" t="s">
        <v>252</v>
      </c>
      <c r="D83">
        <v>78119</v>
      </c>
      <c r="E83">
        <v>91338</v>
      </c>
      <c r="F83">
        <v>1.893447180216695</v>
      </c>
      <c r="G83">
        <v>5.8687748045238762E-2</v>
      </c>
    </row>
    <row r="84" spans="1:7" x14ac:dyDescent="0.2">
      <c r="A84" s="1">
        <v>82</v>
      </c>
      <c r="B84" t="s">
        <v>253</v>
      </c>
      <c r="C84" t="s">
        <v>254</v>
      </c>
      <c r="D84">
        <v>67900</v>
      </c>
      <c r="E84">
        <v>85331</v>
      </c>
      <c r="F84">
        <v>2.7798889848451478</v>
      </c>
      <c r="G84">
        <v>5.5800723288560953E-3</v>
      </c>
    </row>
    <row r="85" spans="1:7" x14ac:dyDescent="0.2">
      <c r="A85" s="1">
        <v>83</v>
      </c>
      <c r="B85" t="s">
        <v>255</v>
      </c>
      <c r="C85" t="s">
        <v>256</v>
      </c>
      <c r="D85">
        <v>69046</v>
      </c>
      <c r="E85">
        <v>75897</v>
      </c>
      <c r="F85">
        <v>1.1843354914449009</v>
      </c>
      <c r="G85">
        <v>0.23665951456039919</v>
      </c>
    </row>
    <row r="86" spans="1:7" x14ac:dyDescent="0.2">
      <c r="A86" s="1">
        <v>84</v>
      </c>
      <c r="B86" t="s">
        <v>257</v>
      </c>
      <c r="C86" t="s">
        <v>258</v>
      </c>
      <c r="D86">
        <v>83281</v>
      </c>
      <c r="E86">
        <v>60519</v>
      </c>
      <c r="F86">
        <v>-3.9747844910461372</v>
      </c>
      <c r="G86">
        <v>7.7336448797830082E-5</v>
      </c>
    </row>
    <row r="87" spans="1:7" x14ac:dyDescent="0.2">
      <c r="A87" s="1">
        <v>85</v>
      </c>
      <c r="B87" t="s">
        <v>259</v>
      </c>
      <c r="C87" t="s">
        <v>260</v>
      </c>
      <c r="D87">
        <v>73073</v>
      </c>
      <c r="E87">
        <v>78245</v>
      </c>
      <c r="F87">
        <v>0.82768182269092183</v>
      </c>
      <c r="G87">
        <v>0.40813482169984711</v>
      </c>
    </row>
    <row r="88" spans="1:7" x14ac:dyDescent="0.2">
      <c r="A88" s="1">
        <v>86</v>
      </c>
      <c r="B88" t="s">
        <v>261</v>
      </c>
      <c r="C88" t="s">
        <v>262</v>
      </c>
      <c r="D88">
        <v>74645</v>
      </c>
      <c r="E88">
        <v>74331</v>
      </c>
      <c r="F88">
        <v>-5.2521272358381763E-2</v>
      </c>
      <c r="G88">
        <v>0.95812757800835091</v>
      </c>
    </row>
    <row r="89" spans="1:7" x14ac:dyDescent="0.2">
      <c r="A89" s="1">
        <v>87</v>
      </c>
      <c r="B89" t="s">
        <v>263</v>
      </c>
      <c r="C89" t="s">
        <v>264</v>
      </c>
      <c r="D89">
        <v>96309</v>
      </c>
      <c r="E89">
        <v>72813</v>
      </c>
      <c r="F89">
        <v>-3.4687893504071812</v>
      </c>
      <c r="G89">
        <v>5.5400666862993799E-4</v>
      </c>
    </row>
    <row r="90" spans="1:7" x14ac:dyDescent="0.2">
      <c r="A90" s="1">
        <v>88</v>
      </c>
      <c r="B90" t="s">
        <v>265</v>
      </c>
      <c r="C90" t="s">
        <v>266</v>
      </c>
      <c r="D90">
        <v>122519</v>
      </c>
      <c r="E90">
        <v>89287</v>
      </c>
      <c r="F90">
        <v>-3.979861585853663</v>
      </c>
      <c r="G90">
        <v>7.5727786008345394E-5</v>
      </c>
    </row>
    <row r="91" spans="1:7" x14ac:dyDescent="0.2">
      <c r="A91" s="1">
        <v>89</v>
      </c>
      <c r="B91" t="s">
        <v>267</v>
      </c>
      <c r="C91" t="s">
        <v>268</v>
      </c>
      <c r="D91">
        <v>99402</v>
      </c>
      <c r="E91">
        <v>109044</v>
      </c>
      <c r="F91">
        <v>1.148788393649522</v>
      </c>
      <c r="G91">
        <v>0.25102580318053919</v>
      </c>
    </row>
    <row r="92" spans="1:7" x14ac:dyDescent="0.2">
      <c r="A92" s="1">
        <v>90</v>
      </c>
      <c r="B92" t="s">
        <v>269</v>
      </c>
      <c r="C92" t="s">
        <v>270</v>
      </c>
      <c r="D92">
        <v>142651</v>
      </c>
      <c r="E92">
        <v>106565</v>
      </c>
      <c r="F92">
        <v>-3.717167071778996</v>
      </c>
      <c r="G92">
        <v>2.166298063264603E-4</v>
      </c>
    </row>
    <row r="93" spans="1:7" x14ac:dyDescent="0.2">
      <c r="A93" s="1">
        <v>91</v>
      </c>
      <c r="B93" t="s">
        <v>271</v>
      </c>
      <c r="C93" t="s">
        <v>272</v>
      </c>
      <c r="D93">
        <v>132263</v>
      </c>
      <c r="E93">
        <v>121854</v>
      </c>
      <c r="F93">
        <v>-1.038214377872235</v>
      </c>
      <c r="G93">
        <v>0.29950937519979742</v>
      </c>
    </row>
    <row r="94" spans="1:7" x14ac:dyDescent="0.2">
      <c r="A94" s="1">
        <v>92</v>
      </c>
      <c r="B94" t="s">
        <v>273</v>
      </c>
      <c r="C94" t="s">
        <v>274</v>
      </c>
      <c r="D94">
        <v>121442</v>
      </c>
      <c r="E94">
        <v>102858</v>
      </c>
      <c r="F94">
        <v>-2.0629765199687311</v>
      </c>
      <c r="G94">
        <v>3.9474386649383283E-2</v>
      </c>
    </row>
    <row r="95" spans="1:7" x14ac:dyDescent="0.2">
      <c r="A95" s="1">
        <v>93</v>
      </c>
      <c r="B95" t="s">
        <v>275</v>
      </c>
      <c r="C95" t="s">
        <v>276</v>
      </c>
      <c r="D95">
        <v>131407</v>
      </c>
      <c r="E95">
        <v>93336</v>
      </c>
      <c r="F95">
        <v>-4.3101106304747248</v>
      </c>
      <c r="G95">
        <v>1.8523921212634609E-5</v>
      </c>
    </row>
    <row r="96" spans="1:7" x14ac:dyDescent="0.2">
      <c r="A96" s="1">
        <v>94</v>
      </c>
      <c r="B96" t="s">
        <v>277</v>
      </c>
      <c r="C96" t="s">
        <v>278</v>
      </c>
      <c r="D96">
        <v>136947</v>
      </c>
      <c r="E96">
        <v>94358</v>
      </c>
      <c r="F96">
        <v>-4.6714461214756362</v>
      </c>
      <c r="G96">
        <v>3.5700042383744979E-6</v>
      </c>
    </row>
    <row r="97" spans="1:7" x14ac:dyDescent="0.2">
      <c r="A97" s="1">
        <v>95</v>
      </c>
      <c r="B97" t="s">
        <v>279</v>
      </c>
      <c r="C97" t="s">
        <v>280</v>
      </c>
      <c r="D97">
        <v>158455</v>
      </c>
      <c r="E97">
        <v>98940</v>
      </c>
      <c r="F97">
        <v>-6.0363562651518574</v>
      </c>
      <c r="G97">
        <v>2.4878260738548521E-9</v>
      </c>
    </row>
    <row r="98" spans="1:7" x14ac:dyDescent="0.2">
      <c r="A98" s="1">
        <v>96</v>
      </c>
      <c r="B98" t="s">
        <v>281</v>
      </c>
      <c r="C98" t="s">
        <v>282</v>
      </c>
      <c r="D98">
        <v>69172</v>
      </c>
      <c r="E98">
        <v>57696</v>
      </c>
      <c r="F98">
        <v>-1.6122886793253579</v>
      </c>
      <c r="G98">
        <v>0.1077634130848369</v>
      </c>
    </row>
    <row r="99" spans="1:7" x14ac:dyDescent="0.2">
      <c r="A99" s="1">
        <v>97</v>
      </c>
      <c r="B99" t="s">
        <v>283</v>
      </c>
      <c r="C99" t="s">
        <v>284</v>
      </c>
      <c r="D99">
        <v>75526</v>
      </c>
      <c r="E99">
        <v>35830</v>
      </c>
      <c r="F99">
        <v>-6.5201334626004224</v>
      </c>
      <c r="G99">
        <v>2.605528695614351E-10</v>
      </c>
    </row>
    <row r="100" spans="1:7" x14ac:dyDescent="0.2">
      <c r="A100" s="1">
        <v>98</v>
      </c>
      <c r="B100" t="s">
        <v>285</v>
      </c>
      <c r="C100" t="s">
        <v>286</v>
      </c>
      <c r="D100">
        <v>55043</v>
      </c>
      <c r="E100">
        <v>28959</v>
      </c>
      <c r="F100">
        <v>-5.8681247717700904</v>
      </c>
      <c r="G100">
        <v>9.7959363330669305E-9</v>
      </c>
    </row>
    <row r="101" spans="1:7" x14ac:dyDescent="0.2">
      <c r="A101" s="1">
        <v>99</v>
      </c>
      <c r="B101" t="s">
        <v>287</v>
      </c>
      <c r="C101" t="s">
        <v>288</v>
      </c>
      <c r="D101">
        <v>37381</v>
      </c>
      <c r="E101">
        <v>39854</v>
      </c>
      <c r="F101">
        <v>0.56065350949266846</v>
      </c>
      <c r="G101">
        <v>0.57539146109718031</v>
      </c>
    </row>
    <row r="102" spans="1:7" x14ac:dyDescent="0.2">
      <c r="A102" s="1">
        <v>100</v>
      </c>
      <c r="B102" t="s">
        <v>289</v>
      </c>
      <c r="C102" t="s">
        <v>290</v>
      </c>
      <c r="D102">
        <v>32567</v>
      </c>
      <c r="E102">
        <v>39567</v>
      </c>
      <c r="F102">
        <v>1.727060541149775</v>
      </c>
      <c r="G102">
        <v>8.499590158366839E-2</v>
      </c>
    </row>
    <row r="103" spans="1:7" x14ac:dyDescent="0.2">
      <c r="A103" s="1">
        <v>101</v>
      </c>
      <c r="B103" t="s">
        <v>291</v>
      </c>
      <c r="C103" t="s">
        <v>292</v>
      </c>
      <c r="D103">
        <v>21551</v>
      </c>
      <c r="E103">
        <v>23881</v>
      </c>
      <c r="F103">
        <v>0.8865208490375831</v>
      </c>
      <c r="G103">
        <v>0.37594047603440711</v>
      </c>
    </row>
    <row r="104" spans="1:7" x14ac:dyDescent="0.2">
      <c r="A104" s="1">
        <v>102</v>
      </c>
      <c r="B104" t="s">
        <v>293</v>
      </c>
      <c r="C104" t="s">
        <v>294</v>
      </c>
      <c r="D104">
        <v>22983</v>
      </c>
      <c r="E104">
        <v>22277</v>
      </c>
      <c r="F104">
        <v>-0.27752474549356149</v>
      </c>
      <c r="G104">
        <v>0.78153304659878975</v>
      </c>
    </row>
    <row r="105" spans="1:7" x14ac:dyDescent="0.2">
      <c r="A105" s="1">
        <v>103</v>
      </c>
      <c r="B105" t="s">
        <v>295</v>
      </c>
      <c r="C105" t="s">
        <v>296</v>
      </c>
      <c r="D105">
        <v>25790</v>
      </c>
      <c r="E105">
        <v>24265</v>
      </c>
      <c r="F105">
        <v>-0.54909740780093963</v>
      </c>
      <c r="G105">
        <v>0.58326892847307477</v>
      </c>
    </row>
    <row r="106" spans="1:7" x14ac:dyDescent="0.2">
      <c r="A106" s="1">
        <v>104</v>
      </c>
      <c r="B106" t="s">
        <v>297</v>
      </c>
      <c r="C106" t="s">
        <v>298</v>
      </c>
      <c r="D106">
        <v>24007</v>
      </c>
      <c r="E106">
        <v>23398</v>
      </c>
      <c r="F106">
        <v>-0.22713726967272191</v>
      </c>
      <c r="G106">
        <v>0.82044738210548807</v>
      </c>
    </row>
    <row r="107" spans="1:7" x14ac:dyDescent="0.2">
      <c r="A107" s="1">
        <v>105</v>
      </c>
      <c r="B107" t="s">
        <v>299</v>
      </c>
      <c r="C107" t="s">
        <v>300</v>
      </c>
      <c r="D107">
        <v>31933</v>
      </c>
      <c r="E107">
        <v>19807</v>
      </c>
      <c r="F107">
        <v>-4.3073454747401776</v>
      </c>
      <c r="G107">
        <v>2.1182148105909611E-5</v>
      </c>
    </row>
    <row r="108" spans="1:7" x14ac:dyDescent="0.2">
      <c r="A108" s="1">
        <v>106</v>
      </c>
      <c r="B108" t="s">
        <v>301</v>
      </c>
      <c r="C108" t="s">
        <v>302</v>
      </c>
      <c r="D108">
        <v>17362</v>
      </c>
      <c r="E108">
        <v>18838</v>
      </c>
      <c r="F108">
        <v>0.64177935584667301</v>
      </c>
      <c r="G108">
        <v>0.52153048477862241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669975</v>
      </c>
      <c r="E2">
        <v>495740</v>
      </c>
      <c r="F2">
        <v>-9.5818213975365687</v>
      </c>
      <c r="G2">
        <v>1.2175116340346041E-21</v>
      </c>
    </row>
    <row r="3" spans="1:7" x14ac:dyDescent="0.2">
      <c r="A3" s="1">
        <v>1</v>
      </c>
      <c r="B3" t="s">
        <v>113</v>
      </c>
      <c r="C3" t="s">
        <v>136</v>
      </c>
      <c r="D3">
        <v>1269776</v>
      </c>
      <c r="E3">
        <v>1378336</v>
      </c>
      <c r="F3">
        <v>3.6283924145133888</v>
      </c>
      <c r="G3">
        <v>2.8681589750619729E-4</v>
      </c>
    </row>
    <row r="4" spans="1:7" x14ac:dyDescent="0.2">
      <c r="A4" s="1">
        <v>2</v>
      </c>
      <c r="B4" t="s">
        <v>137</v>
      </c>
      <c r="C4" t="s">
        <v>160</v>
      </c>
      <c r="D4">
        <v>1700683</v>
      </c>
      <c r="E4">
        <v>1600134</v>
      </c>
      <c r="F4">
        <v>-2.519582723251069</v>
      </c>
      <c r="G4">
        <v>1.176706721197413E-2</v>
      </c>
    </row>
    <row r="5" spans="1:7" x14ac:dyDescent="0.2">
      <c r="A5" s="1">
        <v>3</v>
      </c>
      <c r="B5" t="s">
        <v>161</v>
      </c>
      <c r="C5" t="s">
        <v>184</v>
      </c>
      <c r="D5">
        <v>2876776</v>
      </c>
      <c r="E5">
        <v>2776323</v>
      </c>
      <c r="F5">
        <v>-1.541005223477228</v>
      </c>
      <c r="G5">
        <v>0.1233516387850845</v>
      </c>
    </row>
    <row r="6" spans="1:7" x14ac:dyDescent="0.2">
      <c r="A6" s="1">
        <v>4</v>
      </c>
      <c r="B6" t="s">
        <v>185</v>
      </c>
      <c r="C6" t="s">
        <v>208</v>
      </c>
      <c r="D6">
        <v>5698906</v>
      </c>
      <c r="E6">
        <v>4099869</v>
      </c>
      <c r="F6">
        <v>-13.411064741119279</v>
      </c>
      <c r="G6">
        <v>1.3126252108998911E-40</v>
      </c>
    </row>
    <row r="7" spans="1:7" x14ac:dyDescent="0.2">
      <c r="A7" s="1">
        <v>5</v>
      </c>
      <c r="B7" t="s">
        <v>209</v>
      </c>
      <c r="C7" t="s">
        <v>232</v>
      </c>
      <c r="D7">
        <v>1628453</v>
      </c>
      <c r="E7">
        <v>1696713</v>
      </c>
      <c r="F7">
        <v>1.39485286699245</v>
      </c>
      <c r="G7">
        <v>0.16309565543410631</v>
      </c>
    </row>
    <row r="8" spans="1:7" x14ac:dyDescent="0.2">
      <c r="A8" s="1">
        <v>6</v>
      </c>
      <c r="B8" t="s">
        <v>233</v>
      </c>
      <c r="C8" t="s">
        <v>256</v>
      </c>
      <c r="D8">
        <v>1205961</v>
      </c>
      <c r="E8">
        <v>1049000</v>
      </c>
      <c r="F8">
        <v>-5.8130155375479298</v>
      </c>
      <c r="G8">
        <v>6.3508851154550937E-9</v>
      </c>
    </row>
    <row r="9" spans="1:7" x14ac:dyDescent="0.2">
      <c r="A9" s="1">
        <v>7</v>
      </c>
      <c r="B9" t="s">
        <v>257</v>
      </c>
      <c r="C9" t="s">
        <v>280</v>
      </c>
      <c r="D9">
        <v>1372394</v>
      </c>
      <c r="E9">
        <v>1102150</v>
      </c>
      <c r="F9">
        <v>-9.361941821415364</v>
      </c>
      <c r="G9">
        <v>9.7807753884752225E-21</v>
      </c>
    </row>
    <row r="10" spans="1:7" x14ac:dyDescent="0.2">
      <c r="A10" s="1">
        <v>8</v>
      </c>
      <c r="B10" t="s">
        <v>281</v>
      </c>
      <c r="C10" t="s">
        <v>89</v>
      </c>
      <c r="D10">
        <v>413315</v>
      </c>
      <c r="E10">
        <v>334372</v>
      </c>
      <c r="F10">
        <v>-5.7227781807662881</v>
      </c>
      <c r="G10">
        <v>1.126720351540849E-8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7476298</v>
      </c>
      <c r="E2">
        <v>23892578</v>
      </c>
      <c r="F2">
        <v>110.4396121431903</v>
      </c>
      <c r="G2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8"/>
  <sheetViews>
    <sheetView topLeftCell="A11"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0</v>
      </c>
      <c r="E2">
        <v>22975</v>
      </c>
      <c r="F2">
        <v>60.719649813315797</v>
      </c>
      <c r="G2">
        <v>4.4797010726831198E-290</v>
      </c>
    </row>
    <row r="3" spans="1:7" x14ac:dyDescent="0.2">
      <c r="A3" s="1">
        <v>1</v>
      </c>
      <c r="B3" t="s">
        <v>91</v>
      </c>
      <c r="C3" t="s">
        <v>92</v>
      </c>
      <c r="D3">
        <v>0</v>
      </c>
      <c r="E3">
        <v>25038</v>
      </c>
      <c r="F3">
        <v>67.315980043108752</v>
      </c>
      <c r="G3">
        <v>2.2501489982711169E-300</v>
      </c>
    </row>
    <row r="4" spans="1:7" x14ac:dyDescent="0.2">
      <c r="A4" s="1">
        <v>2</v>
      </c>
      <c r="B4" t="s">
        <v>93</v>
      </c>
      <c r="C4" t="s">
        <v>94</v>
      </c>
      <c r="D4">
        <v>0</v>
      </c>
      <c r="E4">
        <v>44865</v>
      </c>
      <c r="F4">
        <v>61.423082851686672</v>
      </c>
      <c r="G4">
        <v>3.5859016447253422E-293</v>
      </c>
    </row>
    <row r="5" spans="1:7" x14ac:dyDescent="0.2">
      <c r="A5" s="1">
        <v>3</v>
      </c>
      <c r="B5" t="s">
        <v>95</v>
      </c>
      <c r="C5" t="s">
        <v>96</v>
      </c>
      <c r="D5">
        <v>0</v>
      </c>
      <c r="E5">
        <v>111077</v>
      </c>
      <c r="F5">
        <v>63.518358256389313</v>
      </c>
      <c r="G5">
        <v>1.9642871879171099E-296</v>
      </c>
    </row>
    <row r="6" spans="1:7" x14ac:dyDescent="0.2">
      <c r="A6" s="1">
        <v>4</v>
      </c>
      <c r="B6" t="s">
        <v>97</v>
      </c>
      <c r="C6" t="s">
        <v>98</v>
      </c>
      <c r="D6">
        <v>0</v>
      </c>
      <c r="E6">
        <v>92187</v>
      </c>
      <c r="F6">
        <v>71.851612320784895</v>
      </c>
      <c r="G6">
        <v>0</v>
      </c>
    </row>
    <row r="7" spans="1:7" x14ac:dyDescent="0.2">
      <c r="A7" s="1">
        <v>5</v>
      </c>
      <c r="B7" t="s">
        <v>99</v>
      </c>
      <c r="C7" t="s">
        <v>100</v>
      </c>
      <c r="D7">
        <v>0</v>
      </c>
      <c r="E7">
        <v>67725</v>
      </c>
      <c r="F7">
        <v>78.534894663509959</v>
      </c>
      <c r="G7">
        <v>0</v>
      </c>
    </row>
    <row r="8" spans="1:7" x14ac:dyDescent="0.2">
      <c r="A8" s="1">
        <v>6</v>
      </c>
      <c r="B8" t="s">
        <v>101</v>
      </c>
      <c r="C8" t="s">
        <v>102</v>
      </c>
      <c r="D8">
        <v>0</v>
      </c>
      <c r="E8">
        <v>61013</v>
      </c>
      <c r="F8">
        <v>74.655626100671128</v>
      </c>
      <c r="G8">
        <v>0</v>
      </c>
    </row>
    <row r="9" spans="1:7" x14ac:dyDescent="0.2">
      <c r="A9" s="1">
        <v>7</v>
      </c>
      <c r="B9" t="s">
        <v>103</v>
      </c>
      <c r="C9" t="s">
        <v>104</v>
      </c>
      <c r="D9">
        <v>0</v>
      </c>
      <c r="E9">
        <v>60093</v>
      </c>
      <c r="F9">
        <v>72.35475326785965</v>
      </c>
      <c r="G9">
        <v>0</v>
      </c>
    </row>
    <row r="10" spans="1:7" x14ac:dyDescent="0.2">
      <c r="A10" s="1">
        <v>8</v>
      </c>
      <c r="B10" t="s">
        <v>105</v>
      </c>
      <c r="C10" t="s">
        <v>106</v>
      </c>
      <c r="D10">
        <v>0</v>
      </c>
      <c r="E10">
        <v>62546</v>
      </c>
      <c r="F10">
        <v>71.981736619979415</v>
      </c>
      <c r="G10">
        <v>0</v>
      </c>
    </row>
    <row r="11" spans="1:7" x14ac:dyDescent="0.2">
      <c r="A11" s="1">
        <v>9</v>
      </c>
      <c r="B11" t="s">
        <v>107</v>
      </c>
      <c r="C11" t="s">
        <v>108</v>
      </c>
      <c r="D11">
        <v>0</v>
      </c>
      <c r="E11">
        <v>84884</v>
      </c>
      <c r="F11">
        <v>65.959059412061677</v>
      </c>
      <c r="G11">
        <v>0</v>
      </c>
    </row>
    <row r="12" spans="1:7" x14ac:dyDescent="0.2">
      <c r="A12" s="1">
        <v>10</v>
      </c>
      <c r="B12" t="s">
        <v>109</v>
      </c>
      <c r="C12" t="s">
        <v>110</v>
      </c>
      <c r="D12">
        <v>0</v>
      </c>
      <c r="E12">
        <v>244385</v>
      </c>
      <c r="F12">
        <v>36.286071031973648</v>
      </c>
      <c r="G12">
        <v>1.4674268990354259E-164</v>
      </c>
    </row>
    <row r="13" spans="1:7" x14ac:dyDescent="0.2">
      <c r="A13" s="1">
        <v>11</v>
      </c>
      <c r="B13" t="s">
        <v>111</v>
      </c>
      <c r="C13" t="s">
        <v>112</v>
      </c>
      <c r="D13">
        <v>0</v>
      </c>
      <c r="E13">
        <v>288927</v>
      </c>
      <c r="F13">
        <v>66.026877884485231</v>
      </c>
      <c r="G13">
        <v>0</v>
      </c>
    </row>
    <row r="14" spans="1:7" x14ac:dyDescent="0.2">
      <c r="A14" s="1">
        <v>12</v>
      </c>
      <c r="B14" t="s">
        <v>113</v>
      </c>
      <c r="C14" t="s">
        <v>114</v>
      </c>
      <c r="D14">
        <v>0</v>
      </c>
      <c r="E14">
        <v>248825</v>
      </c>
      <c r="F14">
        <v>80.442207676388605</v>
      </c>
      <c r="G14">
        <v>0</v>
      </c>
    </row>
    <row r="15" spans="1:7" x14ac:dyDescent="0.2">
      <c r="A15" s="1">
        <v>13</v>
      </c>
      <c r="B15" t="s">
        <v>115</v>
      </c>
      <c r="C15" t="s">
        <v>116</v>
      </c>
      <c r="D15">
        <v>0</v>
      </c>
      <c r="E15">
        <v>243266</v>
      </c>
      <c r="F15">
        <v>83.20327094351596</v>
      </c>
      <c r="G15">
        <v>0</v>
      </c>
    </row>
    <row r="16" spans="1:7" x14ac:dyDescent="0.2">
      <c r="A16" s="1">
        <v>14</v>
      </c>
      <c r="B16" t="s">
        <v>117</v>
      </c>
      <c r="C16" t="s">
        <v>118</v>
      </c>
      <c r="D16">
        <v>0</v>
      </c>
      <c r="E16">
        <v>242296</v>
      </c>
      <c r="F16">
        <v>79.680451489639438</v>
      </c>
      <c r="G16">
        <v>0</v>
      </c>
    </row>
    <row r="17" spans="1:7" x14ac:dyDescent="0.2">
      <c r="A17" s="1">
        <v>15</v>
      </c>
      <c r="B17" t="s">
        <v>119</v>
      </c>
      <c r="C17" t="s">
        <v>120</v>
      </c>
      <c r="D17">
        <v>0</v>
      </c>
      <c r="E17">
        <v>222099</v>
      </c>
      <c r="F17">
        <v>79.068516294532003</v>
      </c>
      <c r="G17">
        <v>0</v>
      </c>
    </row>
    <row r="18" spans="1:7" x14ac:dyDescent="0.2">
      <c r="A18" s="1">
        <v>16</v>
      </c>
      <c r="B18" t="s">
        <v>121</v>
      </c>
      <c r="C18" t="s">
        <v>122</v>
      </c>
      <c r="D18">
        <v>0</v>
      </c>
      <c r="E18">
        <v>213019</v>
      </c>
      <c r="F18">
        <v>80.611061676883665</v>
      </c>
      <c r="G18">
        <v>0</v>
      </c>
    </row>
    <row r="19" spans="1:7" x14ac:dyDescent="0.2">
      <c r="A19" s="1">
        <v>17</v>
      </c>
      <c r="B19" t="s">
        <v>123</v>
      </c>
      <c r="C19" t="s">
        <v>124</v>
      </c>
      <c r="D19">
        <v>0</v>
      </c>
      <c r="E19">
        <v>207189</v>
      </c>
      <c r="F19">
        <v>91.083757290587741</v>
      </c>
      <c r="G19">
        <v>0</v>
      </c>
    </row>
    <row r="20" spans="1:7" x14ac:dyDescent="0.2">
      <c r="A20" s="1">
        <v>18</v>
      </c>
      <c r="B20" t="s">
        <v>125</v>
      </c>
      <c r="C20" t="s">
        <v>126</v>
      </c>
      <c r="D20">
        <v>0</v>
      </c>
      <c r="E20">
        <v>197007</v>
      </c>
      <c r="F20">
        <v>79.482870991420597</v>
      </c>
      <c r="G20">
        <v>0</v>
      </c>
    </row>
    <row r="21" spans="1:7" x14ac:dyDescent="0.2">
      <c r="A21" s="1">
        <v>19</v>
      </c>
      <c r="B21" t="s">
        <v>127</v>
      </c>
      <c r="C21" t="s">
        <v>128</v>
      </c>
      <c r="D21">
        <v>0</v>
      </c>
      <c r="E21">
        <v>214820</v>
      </c>
      <c r="F21">
        <v>83.358364094142701</v>
      </c>
      <c r="G21">
        <v>0</v>
      </c>
    </row>
    <row r="22" spans="1:7" x14ac:dyDescent="0.2">
      <c r="A22" s="1">
        <v>20</v>
      </c>
      <c r="B22" t="s">
        <v>129</v>
      </c>
      <c r="C22" t="s">
        <v>130</v>
      </c>
      <c r="D22">
        <v>0</v>
      </c>
      <c r="E22">
        <v>216730</v>
      </c>
      <c r="F22">
        <v>76.490547375746488</v>
      </c>
      <c r="G22">
        <v>0</v>
      </c>
    </row>
    <row r="23" spans="1:7" x14ac:dyDescent="0.2">
      <c r="A23" s="1">
        <v>21</v>
      </c>
      <c r="B23" t="s">
        <v>131</v>
      </c>
      <c r="C23" t="s">
        <v>132</v>
      </c>
      <c r="D23">
        <v>0</v>
      </c>
      <c r="E23">
        <v>208352</v>
      </c>
      <c r="F23">
        <v>81.586403105590122</v>
      </c>
      <c r="G23">
        <v>0</v>
      </c>
    </row>
    <row r="24" spans="1:7" x14ac:dyDescent="0.2">
      <c r="A24" s="1">
        <v>22</v>
      </c>
      <c r="B24" t="s">
        <v>133</v>
      </c>
      <c r="C24" t="s">
        <v>134</v>
      </c>
      <c r="D24">
        <v>0</v>
      </c>
      <c r="E24">
        <v>204127</v>
      </c>
      <c r="F24">
        <v>77.604230764976165</v>
      </c>
      <c r="G24">
        <v>0</v>
      </c>
    </row>
    <row r="25" spans="1:7" x14ac:dyDescent="0.2">
      <c r="A25" s="1">
        <v>23</v>
      </c>
      <c r="B25" t="s">
        <v>135</v>
      </c>
      <c r="C25" t="s">
        <v>136</v>
      </c>
      <c r="D25">
        <v>0</v>
      </c>
      <c r="E25">
        <v>230382</v>
      </c>
      <c r="F25">
        <v>81.086587832911533</v>
      </c>
      <c r="G25">
        <v>0</v>
      </c>
    </row>
    <row r="26" spans="1:7" x14ac:dyDescent="0.2">
      <c r="A26" s="1">
        <v>24</v>
      </c>
      <c r="B26" t="s">
        <v>137</v>
      </c>
      <c r="C26" t="s">
        <v>138</v>
      </c>
      <c r="D26">
        <v>0</v>
      </c>
      <c r="E26">
        <v>263847</v>
      </c>
      <c r="F26">
        <v>73.67554159615807</v>
      </c>
      <c r="G26">
        <v>0</v>
      </c>
    </row>
    <row r="27" spans="1:7" x14ac:dyDescent="0.2">
      <c r="A27" s="1">
        <v>25</v>
      </c>
      <c r="B27" t="s">
        <v>139</v>
      </c>
      <c r="C27" t="s">
        <v>140</v>
      </c>
      <c r="D27">
        <v>0</v>
      </c>
      <c r="E27">
        <v>199327</v>
      </c>
      <c r="F27">
        <v>68.819800301559425</v>
      </c>
      <c r="G27">
        <v>9.9565152189058196E-306</v>
      </c>
    </row>
    <row r="28" spans="1:7" x14ac:dyDescent="0.2">
      <c r="A28" s="1">
        <v>26</v>
      </c>
      <c r="B28" t="s">
        <v>141</v>
      </c>
      <c r="C28" t="s">
        <v>142</v>
      </c>
      <c r="D28">
        <v>0</v>
      </c>
      <c r="E28">
        <v>222626</v>
      </c>
      <c r="F28">
        <v>80.790766446437374</v>
      </c>
      <c r="G28">
        <v>0</v>
      </c>
    </row>
    <row r="29" spans="1:7" x14ac:dyDescent="0.2">
      <c r="A29" s="1">
        <v>27</v>
      </c>
      <c r="B29" t="s">
        <v>143</v>
      </c>
      <c r="C29" t="s">
        <v>144</v>
      </c>
      <c r="D29">
        <v>0</v>
      </c>
      <c r="E29">
        <v>214776</v>
      </c>
      <c r="F29">
        <v>81.353209093562796</v>
      </c>
      <c r="G29">
        <v>0</v>
      </c>
    </row>
    <row r="30" spans="1:7" x14ac:dyDescent="0.2">
      <c r="A30" s="1">
        <v>28</v>
      </c>
      <c r="B30" t="s">
        <v>145</v>
      </c>
      <c r="C30" t="s">
        <v>146</v>
      </c>
      <c r="D30">
        <v>0</v>
      </c>
      <c r="E30">
        <v>229977</v>
      </c>
      <c r="F30">
        <v>79.003031545717846</v>
      </c>
      <c r="G30">
        <v>0</v>
      </c>
    </row>
    <row r="31" spans="1:7" x14ac:dyDescent="0.2">
      <c r="A31" s="1">
        <v>29</v>
      </c>
      <c r="B31" t="s">
        <v>147</v>
      </c>
      <c r="C31" t="s">
        <v>148</v>
      </c>
      <c r="D31">
        <v>0</v>
      </c>
      <c r="E31">
        <v>247041</v>
      </c>
      <c r="F31">
        <v>76.983214566459097</v>
      </c>
      <c r="G31">
        <v>0</v>
      </c>
    </row>
    <row r="32" spans="1:7" x14ac:dyDescent="0.2">
      <c r="A32" s="1">
        <v>30</v>
      </c>
      <c r="B32" t="s">
        <v>149</v>
      </c>
      <c r="C32" t="s">
        <v>150</v>
      </c>
      <c r="D32">
        <v>0</v>
      </c>
      <c r="E32">
        <v>311981</v>
      </c>
      <c r="F32">
        <v>29.15993018698277</v>
      </c>
      <c r="G32">
        <v>3.317428393292544E-125</v>
      </c>
    </row>
    <row r="33" spans="1:7" x14ac:dyDescent="0.2">
      <c r="A33" s="1">
        <v>31</v>
      </c>
      <c r="B33" t="s">
        <v>151</v>
      </c>
      <c r="C33" t="s">
        <v>152</v>
      </c>
      <c r="D33">
        <v>0</v>
      </c>
      <c r="E33">
        <v>242098</v>
      </c>
      <c r="F33">
        <v>78.787023374736421</v>
      </c>
      <c r="G33">
        <v>0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236400</v>
      </c>
      <c r="F34">
        <v>79.471618106134997</v>
      </c>
      <c r="G34">
        <v>0</v>
      </c>
    </row>
    <row r="35" spans="1:7" x14ac:dyDescent="0.2">
      <c r="A35" s="1">
        <v>33</v>
      </c>
      <c r="B35" t="s">
        <v>155</v>
      </c>
      <c r="C35" t="s">
        <v>156</v>
      </c>
      <c r="D35">
        <v>0</v>
      </c>
      <c r="E35">
        <v>292324</v>
      </c>
      <c r="F35">
        <v>78.320667108821738</v>
      </c>
      <c r="G35">
        <v>0</v>
      </c>
    </row>
    <row r="36" spans="1:7" x14ac:dyDescent="0.2">
      <c r="A36" s="1">
        <v>34</v>
      </c>
      <c r="B36" t="s">
        <v>157</v>
      </c>
      <c r="C36" t="s">
        <v>158</v>
      </c>
      <c r="D36">
        <v>0</v>
      </c>
      <c r="E36">
        <v>370693</v>
      </c>
      <c r="F36">
        <v>75.30210151862191</v>
      </c>
      <c r="G36">
        <v>0</v>
      </c>
    </row>
    <row r="37" spans="1:7" x14ac:dyDescent="0.2">
      <c r="A37" s="1">
        <v>35</v>
      </c>
      <c r="B37" t="s">
        <v>159</v>
      </c>
      <c r="C37" t="s">
        <v>160</v>
      </c>
      <c r="D37">
        <v>0</v>
      </c>
      <c r="E37">
        <v>469727</v>
      </c>
      <c r="F37">
        <v>75.635095166114283</v>
      </c>
      <c r="G37">
        <v>0</v>
      </c>
    </row>
    <row r="38" spans="1:7" x14ac:dyDescent="0.2">
      <c r="A38" s="1">
        <v>36</v>
      </c>
      <c r="B38" t="s">
        <v>161</v>
      </c>
      <c r="C38" t="s">
        <v>162</v>
      </c>
      <c r="D38">
        <v>0</v>
      </c>
      <c r="E38">
        <v>436968</v>
      </c>
      <c r="F38">
        <v>66.42561855330807</v>
      </c>
      <c r="G38">
        <v>0</v>
      </c>
    </row>
    <row r="39" spans="1:7" x14ac:dyDescent="0.2">
      <c r="A39" s="1">
        <v>37</v>
      </c>
      <c r="B39" t="s">
        <v>163</v>
      </c>
      <c r="C39" t="s">
        <v>164</v>
      </c>
      <c r="D39">
        <v>0</v>
      </c>
      <c r="E39">
        <v>531362</v>
      </c>
      <c r="F39">
        <v>71.74075053800938</v>
      </c>
      <c r="G39">
        <v>0</v>
      </c>
    </row>
    <row r="40" spans="1:7" x14ac:dyDescent="0.2">
      <c r="A40" s="1">
        <v>38</v>
      </c>
      <c r="B40" t="s">
        <v>165</v>
      </c>
      <c r="C40" t="s">
        <v>166</v>
      </c>
      <c r="D40">
        <v>0</v>
      </c>
      <c r="E40">
        <v>505198</v>
      </c>
      <c r="F40">
        <v>61.028142875993012</v>
      </c>
      <c r="G40">
        <v>1.951035027636207E-291</v>
      </c>
    </row>
    <row r="41" spans="1:7" x14ac:dyDescent="0.2">
      <c r="A41" s="1">
        <v>39</v>
      </c>
      <c r="B41" t="s">
        <v>167</v>
      </c>
      <c r="C41" t="s">
        <v>168</v>
      </c>
      <c r="D41">
        <v>0</v>
      </c>
      <c r="E41">
        <v>445098</v>
      </c>
      <c r="F41">
        <v>72.38224432284828</v>
      </c>
      <c r="G41">
        <v>0</v>
      </c>
    </row>
    <row r="42" spans="1:7" x14ac:dyDescent="0.2">
      <c r="A42" s="1">
        <v>40</v>
      </c>
      <c r="B42" t="s">
        <v>169</v>
      </c>
      <c r="C42" t="s">
        <v>170</v>
      </c>
      <c r="D42">
        <v>0</v>
      </c>
      <c r="E42">
        <v>500558</v>
      </c>
      <c r="F42">
        <v>68.121102252961691</v>
      </c>
      <c r="G42">
        <v>0</v>
      </c>
    </row>
    <row r="43" spans="1:7" x14ac:dyDescent="0.2">
      <c r="A43" s="1">
        <v>41</v>
      </c>
      <c r="B43" t="s">
        <v>171</v>
      </c>
      <c r="C43" t="s">
        <v>172</v>
      </c>
      <c r="D43">
        <v>0</v>
      </c>
      <c r="E43">
        <v>527813</v>
      </c>
      <c r="F43">
        <v>67.176120301484318</v>
      </c>
      <c r="G43">
        <v>0</v>
      </c>
    </row>
    <row r="44" spans="1:7" x14ac:dyDescent="0.2">
      <c r="A44" s="1">
        <v>42</v>
      </c>
      <c r="B44" t="s">
        <v>173</v>
      </c>
      <c r="C44" t="s">
        <v>174</v>
      </c>
      <c r="D44">
        <v>0</v>
      </c>
      <c r="E44">
        <v>471691</v>
      </c>
      <c r="F44">
        <v>72.957627545198164</v>
      </c>
      <c r="G44">
        <v>0</v>
      </c>
    </row>
    <row r="45" spans="1:7" x14ac:dyDescent="0.2">
      <c r="A45" s="1">
        <v>43</v>
      </c>
      <c r="B45" t="s">
        <v>175</v>
      </c>
      <c r="C45" t="s">
        <v>176</v>
      </c>
      <c r="D45">
        <v>0</v>
      </c>
      <c r="E45">
        <v>503864</v>
      </c>
      <c r="F45">
        <v>71.01236060183831</v>
      </c>
      <c r="G45">
        <v>0</v>
      </c>
    </row>
    <row r="46" spans="1:7" x14ac:dyDescent="0.2">
      <c r="A46" s="1">
        <v>44</v>
      </c>
      <c r="B46" t="s">
        <v>177</v>
      </c>
      <c r="C46" t="s">
        <v>178</v>
      </c>
      <c r="D46">
        <v>0</v>
      </c>
      <c r="E46">
        <v>417546</v>
      </c>
      <c r="F46">
        <v>70.975417245041172</v>
      </c>
      <c r="G46">
        <v>0</v>
      </c>
    </row>
    <row r="47" spans="1:7" x14ac:dyDescent="0.2">
      <c r="A47" s="1">
        <v>45</v>
      </c>
      <c r="B47" t="s">
        <v>179</v>
      </c>
      <c r="C47" t="s">
        <v>180</v>
      </c>
      <c r="D47">
        <v>0</v>
      </c>
      <c r="E47">
        <v>433810</v>
      </c>
      <c r="F47">
        <v>67.477032444952073</v>
      </c>
      <c r="G47">
        <v>0</v>
      </c>
    </row>
    <row r="48" spans="1:7" x14ac:dyDescent="0.2">
      <c r="A48" s="1">
        <v>46</v>
      </c>
      <c r="B48" t="s">
        <v>181</v>
      </c>
      <c r="C48" t="s">
        <v>182</v>
      </c>
      <c r="D48">
        <v>0</v>
      </c>
      <c r="E48">
        <v>470623</v>
      </c>
      <c r="F48">
        <v>68.953990182299691</v>
      </c>
      <c r="G48">
        <v>0</v>
      </c>
    </row>
    <row r="49" spans="1:7" x14ac:dyDescent="0.2">
      <c r="A49" s="1">
        <v>47</v>
      </c>
      <c r="B49" t="s">
        <v>183</v>
      </c>
      <c r="C49" t="s">
        <v>184</v>
      </c>
      <c r="D49">
        <v>0</v>
      </c>
      <c r="E49">
        <v>408568</v>
      </c>
      <c r="F49">
        <v>69.903321253616937</v>
      </c>
      <c r="G49">
        <v>0</v>
      </c>
    </row>
    <row r="50" spans="1:7" x14ac:dyDescent="0.2">
      <c r="A50" s="1">
        <v>48</v>
      </c>
      <c r="B50" t="s">
        <v>185</v>
      </c>
      <c r="C50" t="s">
        <v>186</v>
      </c>
      <c r="D50">
        <v>0</v>
      </c>
      <c r="E50">
        <v>451205</v>
      </c>
      <c r="F50">
        <v>69.038417129590542</v>
      </c>
      <c r="G50">
        <v>0</v>
      </c>
    </row>
    <row r="51" spans="1:7" x14ac:dyDescent="0.2">
      <c r="A51" s="1">
        <v>49</v>
      </c>
      <c r="B51" t="s">
        <v>187</v>
      </c>
      <c r="C51" t="s">
        <v>188</v>
      </c>
      <c r="D51">
        <v>0</v>
      </c>
      <c r="E51">
        <v>440193</v>
      </c>
      <c r="F51">
        <v>63.615071829384178</v>
      </c>
      <c r="G51">
        <v>6.615432275488294E-286</v>
      </c>
    </row>
    <row r="52" spans="1:7" x14ac:dyDescent="0.2">
      <c r="A52" s="1">
        <v>50</v>
      </c>
      <c r="B52" t="s">
        <v>189</v>
      </c>
      <c r="C52" t="s">
        <v>190</v>
      </c>
      <c r="D52">
        <v>0</v>
      </c>
      <c r="E52">
        <v>550022</v>
      </c>
      <c r="F52">
        <v>73.461031258750737</v>
      </c>
      <c r="G52">
        <v>0</v>
      </c>
    </row>
    <row r="53" spans="1:7" x14ac:dyDescent="0.2">
      <c r="A53" s="1">
        <v>51</v>
      </c>
      <c r="B53" t="s">
        <v>191</v>
      </c>
      <c r="C53" t="s">
        <v>192</v>
      </c>
      <c r="D53">
        <v>0</v>
      </c>
      <c r="E53">
        <v>538962</v>
      </c>
      <c r="F53">
        <v>72.181795310577414</v>
      </c>
      <c r="G53">
        <v>0</v>
      </c>
    </row>
    <row r="54" spans="1:7" x14ac:dyDescent="0.2">
      <c r="A54" s="1">
        <v>52</v>
      </c>
      <c r="B54" t="s">
        <v>193</v>
      </c>
      <c r="C54" t="s">
        <v>194</v>
      </c>
      <c r="D54">
        <v>0</v>
      </c>
      <c r="E54">
        <v>974623</v>
      </c>
      <c r="F54">
        <v>66.08233152537278</v>
      </c>
      <c r="G54">
        <v>0</v>
      </c>
    </row>
    <row r="55" spans="1:7" x14ac:dyDescent="0.2">
      <c r="A55" s="1">
        <v>53</v>
      </c>
      <c r="B55" t="s">
        <v>195</v>
      </c>
      <c r="C55" t="s">
        <v>196</v>
      </c>
      <c r="D55">
        <v>0</v>
      </c>
      <c r="E55">
        <v>1160825</v>
      </c>
      <c r="F55">
        <v>69.44450298534008</v>
      </c>
      <c r="G55">
        <v>0</v>
      </c>
    </row>
    <row r="56" spans="1:7" x14ac:dyDescent="0.2">
      <c r="A56" s="1">
        <v>54</v>
      </c>
      <c r="B56" t="s">
        <v>197</v>
      </c>
      <c r="C56" t="s">
        <v>198</v>
      </c>
      <c r="D56">
        <v>0</v>
      </c>
      <c r="E56">
        <v>801068</v>
      </c>
      <c r="F56">
        <v>69.558289086239</v>
      </c>
      <c r="G56">
        <v>0</v>
      </c>
    </row>
    <row r="57" spans="1:7" x14ac:dyDescent="0.2">
      <c r="A57" s="1">
        <v>55</v>
      </c>
      <c r="B57" t="s">
        <v>199</v>
      </c>
      <c r="C57" t="s">
        <v>200</v>
      </c>
      <c r="D57">
        <v>0</v>
      </c>
      <c r="E57">
        <v>952000</v>
      </c>
      <c r="F57">
        <v>63.221446960778458</v>
      </c>
      <c r="G57">
        <v>3.2448137998168437E-297</v>
      </c>
    </row>
    <row r="58" spans="1:7" x14ac:dyDescent="0.2">
      <c r="A58" s="1">
        <v>56</v>
      </c>
      <c r="B58" t="s">
        <v>201</v>
      </c>
      <c r="C58" t="s">
        <v>202</v>
      </c>
      <c r="D58">
        <v>0</v>
      </c>
      <c r="E58">
        <v>837364</v>
      </c>
      <c r="F58">
        <v>59.953821656041463</v>
      </c>
      <c r="G58">
        <v>6.1241208834811562E-282</v>
      </c>
    </row>
    <row r="59" spans="1:7" x14ac:dyDescent="0.2">
      <c r="A59" s="1">
        <v>57</v>
      </c>
      <c r="B59" t="s">
        <v>203</v>
      </c>
      <c r="C59" t="s">
        <v>204</v>
      </c>
      <c r="D59">
        <v>0</v>
      </c>
      <c r="E59">
        <v>744186</v>
      </c>
      <c r="F59">
        <v>71.612056370807508</v>
      </c>
      <c r="G59">
        <v>0</v>
      </c>
    </row>
    <row r="60" spans="1:7" x14ac:dyDescent="0.2">
      <c r="A60" s="1">
        <v>58</v>
      </c>
      <c r="B60" t="s">
        <v>205</v>
      </c>
      <c r="C60" t="s">
        <v>206</v>
      </c>
      <c r="D60">
        <v>0</v>
      </c>
      <c r="E60">
        <v>877821</v>
      </c>
      <c r="F60">
        <v>62.326253101274048</v>
      </c>
      <c r="G60">
        <v>5.3169729553428991E-291</v>
      </c>
    </row>
    <row r="61" spans="1:7" x14ac:dyDescent="0.2">
      <c r="A61" s="1">
        <v>59</v>
      </c>
      <c r="B61" t="s">
        <v>207</v>
      </c>
      <c r="C61" t="s">
        <v>208</v>
      </c>
      <c r="D61">
        <v>0</v>
      </c>
      <c r="E61">
        <v>1470506</v>
      </c>
      <c r="F61">
        <v>59.629063513024732</v>
      </c>
      <c r="G61">
        <v>1.9851312846276529E-285</v>
      </c>
    </row>
    <row r="62" spans="1:7" x14ac:dyDescent="0.2">
      <c r="A62" s="1">
        <v>60</v>
      </c>
      <c r="B62" t="s">
        <v>209</v>
      </c>
      <c r="C62" t="s">
        <v>210</v>
      </c>
      <c r="D62">
        <v>0</v>
      </c>
      <c r="E62">
        <v>888860</v>
      </c>
      <c r="F62">
        <v>46.036671985513017</v>
      </c>
      <c r="G62">
        <v>8.5071421748436877E-220</v>
      </c>
    </row>
    <row r="63" spans="1:7" x14ac:dyDescent="0.2">
      <c r="A63" s="1">
        <v>61</v>
      </c>
      <c r="B63" t="s">
        <v>211</v>
      </c>
      <c r="C63" t="s">
        <v>212</v>
      </c>
      <c r="D63">
        <v>0</v>
      </c>
      <c r="E63">
        <v>365935</v>
      </c>
      <c r="F63">
        <v>53.844395694006927</v>
      </c>
      <c r="G63">
        <v>1.4347551318267281E-245</v>
      </c>
    </row>
    <row r="64" spans="1:7" x14ac:dyDescent="0.2">
      <c r="A64" s="1">
        <v>62</v>
      </c>
      <c r="B64" t="s">
        <v>213</v>
      </c>
      <c r="C64" t="s">
        <v>214</v>
      </c>
      <c r="D64">
        <v>211623</v>
      </c>
      <c r="E64">
        <v>71265</v>
      </c>
      <c r="F64">
        <v>-14.02611713192594</v>
      </c>
      <c r="G64">
        <v>8.0361601993083572E-40</v>
      </c>
    </row>
    <row r="65" spans="1:7" x14ac:dyDescent="0.2">
      <c r="A65" s="1">
        <v>63</v>
      </c>
      <c r="B65" t="s">
        <v>215</v>
      </c>
      <c r="C65" t="s">
        <v>216</v>
      </c>
      <c r="D65">
        <v>259896</v>
      </c>
      <c r="E65">
        <v>0</v>
      </c>
      <c r="F65">
        <v>-62.851929021005539</v>
      </c>
      <c r="G65">
        <v>7.104391250893487E-294</v>
      </c>
    </row>
    <row r="66" spans="1:7" x14ac:dyDescent="0.2">
      <c r="A66" s="1">
        <v>64</v>
      </c>
      <c r="B66" t="s">
        <v>217</v>
      </c>
      <c r="C66" t="s">
        <v>218</v>
      </c>
      <c r="D66">
        <v>238450</v>
      </c>
      <c r="E66">
        <v>0</v>
      </c>
      <c r="F66">
        <v>-63.517500949710957</v>
      </c>
      <c r="G66">
        <v>4.9598266130767476E-302</v>
      </c>
    </row>
    <row r="67" spans="1:7" x14ac:dyDescent="0.2">
      <c r="A67" s="1">
        <v>65</v>
      </c>
      <c r="B67" t="s">
        <v>219</v>
      </c>
      <c r="C67" t="s">
        <v>220</v>
      </c>
      <c r="D67">
        <v>188667</v>
      </c>
      <c r="E67">
        <v>0</v>
      </c>
      <c r="F67">
        <v>-60.470347863421949</v>
      </c>
      <c r="G67">
        <v>3.5567456721183772E-284</v>
      </c>
    </row>
    <row r="68" spans="1:7" x14ac:dyDescent="0.2">
      <c r="A68" s="1">
        <v>66</v>
      </c>
      <c r="B68" t="s">
        <v>221</v>
      </c>
      <c r="C68" t="s">
        <v>222</v>
      </c>
      <c r="D68">
        <v>197697</v>
      </c>
      <c r="E68">
        <v>0</v>
      </c>
      <c r="F68">
        <v>-63.686073987862791</v>
      </c>
      <c r="G68">
        <v>5.6530855846408718E-303</v>
      </c>
    </row>
    <row r="69" spans="1:7" x14ac:dyDescent="0.2">
      <c r="A69" s="1">
        <v>67</v>
      </c>
      <c r="B69" t="s">
        <v>223</v>
      </c>
      <c r="C69" t="s">
        <v>224</v>
      </c>
      <c r="D69">
        <v>200894</v>
      </c>
      <c r="E69">
        <v>0</v>
      </c>
      <c r="F69">
        <v>-69.610161138003264</v>
      </c>
      <c r="G69">
        <v>0</v>
      </c>
    </row>
    <row r="70" spans="1:7" x14ac:dyDescent="0.2">
      <c r="A70" s="1">
        <v>68</v>
      </c>
      <c r="B70" t="s">
        <v>225</v>
      </c>
      <c r="C70" t="s">
        <v>226</v>
      </c>
      <c r="D70">
        <v>187972</v>
      </c>
      <c r="E70">
        <v>0</v>
      </c>
      <c r="F70">
        <v>-64.751606085841246</v>
      </c>
      <c r="G70">
        <v>5.4188021977757538E-302</v>
      </c>
    </row>
    <row r="71" spans="1:7" x14ac:dyDescent="0.2">
      <c r="A71" s="1">
        <v>69</v>
      </c>
      <c r="B71" t="s">
        <v>227</v>
      </c>
      <c r="C71" t="s">
        <v>228</v>
      </c>
      <c r="D71">
        <v>168428</v>
      </c>
      <c r="E71">
        <v>0</v>
      </c>
      <c r="F71">
        <v>-59.968695420805503</v>
      </c>
      <c r="G71">
        <v>9.6283540963880258E-287</v>
      </c>
    </row>
    <row r="72" spans="1:7" x14ac:dyDescent="0.2">
      <c r="A72" s="1">
        <v>70</v>
      </c>
      <c r="B72" t="s">
        <v>229</v>
      </c>
      <c r="C72" t="s">
        <v>230</v>
      </c>
      <c r="D72">
        <v>183406</v>
      </c>
      <c r="E72">
        <v>0</v>
      </c>
      <c r="F72">
        <v>-59.540852931508589</v>
      </c>
      <c r="G72">
        <v>2.5749121993323791E-279</v>
      </c>
    </row>
    <row r="73" spans="1:7" x14ac:dyDescent="0.2">
      <c r="A73" s="1">
        <v>71</v>
      </c>
      <c r="B73" t="s">
        <v>231</v>
      </c>
      <c r="C73" t="s">
        <v>232</v>
      </c>
      <c r="D73">
        <v>162073</v>
      </c>
      <c r="E73">
        <v>0</v>
      </c>
      <c r="F73">
        <v>-60.238829449627502</v>
      </c>
      <c r="G73">
        <v>4.0127982341044712E-287</v>
      </c>
    </row>
    <row r="74" spans="1:7" x14ac:dyDescent="0.2">
      <c r="A74" s="1">
        <v>72</v>
      </c>
      <c r="B74" t="s">
        <v>233</v>
      </c>
      <c r="C74" t="s">
        <v>234</v>
      </c>
      <c r="D74">
        <v>162214</v>
      </c>
      <c r="E74">
        <v>0</v>
      </c>
      <c r="F74">
        <v>-58.079623481004518</v>
      </c>
      <c r="G74">
        <v>3.0815878518985791E-278</v>
      </c>
    </row>
    <row r="75" spans="1:7" x14ac:dyDescent="0.2">
      <c r="A75" s="1">
        <v>73</v>
      </c>
      <c r="B75" t="s">
        <v>235</v>
      </c>
      <c r="C75" t="s">
        <v>236</v>
      </c>
      <c r="D75">
        <v>154709</v>
      </c>
      <c r="E75">
        <v>0</v>
      </c>
      <c r="F75">
        <v>-53.68781059356477</v>
      </c>
      <c r="G75">
        <v>1.0749491537009889E-244</v>
      </c>
    </row>
    <row r="76" spans="1:7" x14ac:dyDescent="0.2">
      <c r="A76" s="1">
        <v>74</v>
      </c>
      <c r="B76" t="s">
        <v>237</v>
      </c>
      <c r="C76" t="s">
        <v>238</v>
      </c>
      <c r="D76">
        <v>176977</v>
      </c>
      <c r="E76">
        <v>0</v>
      </c>
      <c r="F76">
        <v>-65.543737274202584</v>
      </c>
      <c r="G76">
        <v>0</v>
      </c>
    </row>
    <row r="77" spans="1:7" x14ac:dyDescent="0.2">
      <c r="A77" s="1">
        <v>75</v>
      </c>
      <c r="B77" t="s">
        <v>239</v>
      </c>
      <c r="C77" t="s">
        <v>240</v>
      </c>
      <c r="D77">
        <v>193738</v>
      </c>
      <c r="E77">
        <v>0</v>
      </c>
      <c r="F77">
        <v>-52.677629987493489</v>
      </c>
      <c r="G77">
        <v>1.6211899320077721E-248</v>
      </c>
    </row>
    <row r="78" spans="1:7" x14ac:dyDescent="0.2">
      <c r="A78" s="1">
        <v>76</v>
      </c>
      <c r="B78" t="s">
        <v>241</v>
      </c>
      <c r="C78" t="s">
        <v>242</v>
      </c>
      <c r="D78">
        <v>244849</v>
      </c>
      <c r="E78">
        <v>0</v>
      </c>
      <c r="F78">
        <v>-61.04321455231905</v>
      </c>
      <c r="G78">
        <v>1.674521994783116E-291</v>
      </c>
    </row>
    <row r="79" spans="1:7" x14ac:dyDescent="0.2">
      <c r="A79" s="1">
        <v>77</v>
      </c>
      <c r="B79" t="s">
        <v>243</v>
      </c>
      <c r="C79" t="s">
        <v>244</v>
      </c>
      <c r="D79">
        <v>247054</v>
      </c>
      <c r="E79">
        <v>0</v>
      </c>
      <c r="F79">
        <v>-59.601277546675988</v>
      </c>
      <c r="G79">
        <v>2.092028938020611E-280</v>
      </c>
    </row>
    <row r="80" spans="1:7" x14ac:dyDescent="0.2">
      <c r="A80" s="1">
        <v>78</v>
      </c>
      <c r="B80" t="s">
        <v>245</v>
      </c>
      <c r="C80" t="s">
        <v>246</v>
      </c>
      <c r="D80">
        <v>221613</v>
      </c>
      <c r="E80">
        <v>0</v>
      </c>
      <c r="F80">
        <v>-59.097228494867032</v>
      </c>
      <c r="G80">
        <v>7.6776082228288702E-283</v>
      </c>
    </row>
    <row r="81" spans="1:7" x14ac:dyDescent="0.2">
      <c r="A81" s="1">
        <v>79</v>
      </c>
      <c r="B81" t="s">
        <v>247</v>
      </c>
      <c r="C81" t="s">
        <v>248</v>
      </c>
      <c r="D81">
        <v>205047</v>
      </c>
      <c r="E81">
        <v>0</v>
      </c>
      <c r="F81">
        <v>-52.694988611031391</v>
      </c>
      <c r="G81">
        <v>3.6332313246607297E-253</v>
      </c>
    </row>
    <row r="82" spans="1:7" x14ac:dyDescent="0.2">
      <c r="A82" s="1">
        <v>80</v>
      </c>
      <c r="B82" t="s">
        <v>249</v>
      </c>
      <c r="C82" t="s">
        <v>250</v>
      </c>
      <c r="D82">
        <v>181129</v>
      </c>
      <c r="E82">
        <v>0</v>
      </c>
      <c r="F82">
        <v>-54.222497129093377</v>
      </c>
      <c r="G82">
        <v>4.5902658005940898E-256</v>
      </c>
    </row>
    <row r="83" spans="1:7" x14ac:dyDescent="0.2">
      <c r="A83" s="1">
        <v>81</v>
      </c>
      <c r="B83" t="s">
        <v>251</v>
      </c>
      <c r="C83" t="s">
        <v>252</v>
      </c>
      <c r="D83">
        <v>169457</v>
      </c>
      <c r="E83">
        <v>0</v>
      </c>
      <c r="F83">
        <v>-52.99721106459544</v>
      </c>
      <c r="G83">
        <v>2.7479852133308102E-254</v>
      </c>
    </row>
    <row r="84" spans="1:7" x14ac:dyDescent="0.2">
      <c r="A84" s="1">
        <v>82</v>
      </c>
      <c r="B84" t="s">
        <v>253</v>
      </c>
      <c r="C84" t="s">
        <v>254</v>
      </c>
      <c r="D84">
        <v>153231</v>
      </c>
      <c r="E84">
        <v>0</v>
      </c>
      <c r="F84">
        <v>-57.753432747762673</v>
      </c>
      <c r="G84">
        <v>4.5201309170428723E-272</v>
      </c>
    </row>
    <row r="85" spans="1:7" x14ac:dyDescent="0.2">
      <c r="A85" s="1">
        <v>83</v>
      </c>
      <c r="B85" t="s">
        <v>255</v>
      </c>
      <c r="C85" t="s">
        <v>256</v>
      </c>
      <c r="D85">
        <v>144943</v>
      </c>
      <c r="E85">
        <v>0</v>
      </c>
      <c r="F85">
        <v>-63.485726130907423</v>
      </c>
      <c r="G85">
        <v>4.0775313154584782E-302</v>
      </c>
    </row>
    <row r="86" spans="1:7" x14ac:dyDescent="0.2">
      <c r="A86" s="1">
        <v>84</v>
      </c>
      <c r="B86" t="s">
        <v>257</v>
      </c>
      <c r="C86" t="s">
        <v>258</v>
      </c>
      <c r="D86">
        <v>143800</v>
      </c>
      <c r="E86">
        <v>0</v>
      </c>
      <c r="F86">
        <v>-60.83713686283771</v>
      </c>
      <c r="G86">
        <v>2.1902431968758309E-290</v>
      </c>
    </row>
    <row r="87" spans="1:7" x14ac:dyDescent="0.2">
      <c r="A87" s="1">
        <v>85</v>
      </c>
      <c r="B87" t="s">
        <v>259</v>
      </c>
      <c r="C87" t="s">
        <v>260</v>
      </c>
      <c r="D87">
        <v>151318</v>
      </c>
      <c r="E87">
        <v>0</v>
      </c>
      <c r="F87">
        <v>-61.066007254015339</v>
      </c>
      <c r="G87">
        <v>1.53038083326318E-281</v>
      </c>
    </row>
    <row r="88" spans="1:7" x14ac:dyDescent="0.2">
      <c r="A88" s="1">
        <v>86</v>
      </c>
      <c r="B88" t="s">
        <v>261</v>
      </c>
      <c r="C88" t="s">
        <v>262</v>
      </c>
      <c r="D88">
        <v>148976</v>
      </c>
      <c r="E88">
        <v>0</v>
      </c>
      <c r="F88">
        <v>-62.790448375328509</v>
      </c>
      <c r="G88">
        <v>4.9389134464886953E-298</v>
      </c>
    </row>
    <row r="89" spans="1:7" x14ac:dyDescent="0.2">
      <c r="A89" s="1">
        <v>87</v>
      </c>
      <c r="B89" t="s">
        <v>263</v>
      </c>
      <c r="C89" t="s">
        <v>264</v>
      </c>
      <c r="D89">
        <v>169122</v>
      </c>
      <c r="E89">
        <v>0</v>
      </c>
      <c r="F89">
        <v>-64.789648325910022</v>
      </c>
      <c r="G89">
        <v>3.7799373733333449E-302</v>
      </c>
    </row>
    <row r="90" spans="1:7" x14ac:dyDescent="0.2">
      <c r="A90" s="1">
        <v>88</v>
      </c>
      <c r="B90" t="s">
        <v>265</v>
      </c>
      <c r="C90" t="s">
        <v>266</v>
      </c>
      <c r="D90">
        <v>211806</v>
      </c>
      <c r="E90">
        <v>0</v>
      </c>
      <c r="F90">
        <v>-64.597535144771001</v>
      </c>
      <c r="G90">
        <v>7.444636277165274E-307</v>
      </c>
    </row>
    <row r="91" spans="1:7" x14ac:dyDescent="0.2">
      <c r="A91" s="1">
        <v>89</v>
      </c>
      <c r="B91" t="s">
        <v>267</v>
      </c>
      <c r="C91" t="s">
        <v>268</v>
      </c>
      <c r="D91">
        <v>208446</v>
      </c>
      <c r="E91">
        <v>0</v>
      </c>
      <c r="F91">
        <v>-65.718960499114914</v>
      </c>
      <c r="G91">
        <v>5.9776480574329087E-306</v>
      </c>
    </row>
    <row r="92" spans="1:7" x14ac:dyDescent="0.2">
      <c r="A92" s="1">
        <v>90</v>
      </c>
      <c r="B92" t="s">
        <v>269</v>
      </c>
      <c r="C92" t="s">
        <v>270</v>
      </c>
      <c r="D92">
        <v>249216</v>
      </c>
      <c r="E92">
        <v>0</v>
      </c>
      <c r="F92">
        <v>-71.075389566057709</v>
      </c>
      <c r="G92">
        <v>0</v>
      </c>
    </row>
    <row r="93" spans="1:7" x14ac:dyDescent="0.2">
      <c r="A93" s="1">
        <v>91</v>
      </c>
      <c r="B93" t="s">
        <v>271</v>
      </c>
      <c r="C93" t="s">
        <v>272</v>
      </c>
      <c r="D93">
        <v>254117</v>
      </c>
      <c r="E93">
        <v>0</v>
      </c>
      <c r="F93">
        <v>-69.418652548385339</v>
      </c>
      <c r="G93">
        <v>0</v>
      </c>
    </row>
    <row r="94" spans="1:7" x14ac:dyDescent="0.2">
      <c r="A94" s="1">
        <v>92</v>
      </c>
      <c r="B94" t="s">
        <v>273</v>
      </c>
      <c r="C94" t="s">
        <v>274</v>
      </c>
      <c r="D94">
        <v>224300</v>
      </c>
      <c r="E94">
        <v>0</v>
      </c>
      <c r="F94">
        <v>-66.246590646804833</v>
      </c>
      <c r="G94">
        <v>7.5042357296361206E-308</v>
      </c>
    </row>
    <row r="95" spans="1:7" x14ac:dyDescent="0.2">
      <c r="A95" s="1">
        <v>93</v>
      </c>
      <c r="B95" t="s">
        <v>275</v>
      </c>
      <c r="C95" t="s">
        <v>276</v>
      </c>
      <c r="D95">
        <v>224743</v>
      </c>
      <c r="E95">
        <v>0</v>
      </c>
      <c r="F95">
        <v>-65.637709099192804</v>
      </c>
      <c r="G95">
        <v>0</v>
      </c>
    </row>
    <row r="96" spans="1:7" x14ac:dyDescent="0.2">
      <c r="A96" s="1">
        <v>94</v>
      </c>
      <c r="B96" t="s">
        <v>277</v>
      </c>
      <c r="C96" t="s">
        <v>278</v>
      </c>
      <c r="D96">
        <v>231305</v>
      </c>
      <c r="E96">
        <v>0</v>
      </c>
      <c r="F96">
        <v>-69.027933704583504</v>
      </c>
      <c r="G96">
        <v>0</v>
      </c>
    </row>
    <row r="97" spans="1:7" x14ac:dyDescent="0.2">
      <c r="A97" s="1">
        <v>95</v>
      </c>
      <c r="B97" t="s">
        <v>279</v>
      </c>
      <c r="C97" t="s">
        <v>280</v>
      </c>
      <c r="D97">
        <v>257395</v>
      </c>
      <c r="E97">
        <v>0</v>
      </c>
      <c r="F97">
        <v>-71.924494152578617</v>
      </c>
      <c r="G97">
        <v>0</v>
      </c>
    </row>
    <row r="98" spans="1:7" x14ac:dyDescent="0.2">
      <c r="A98" s="1">
        <v>96</v>
      </c>
      <c r="B98" t="s">
        <v>281</v>
      </c>
      <c r="C98" t="s">
        <v>282</v>
      </c>
      <c r="D98">
        <v>126868</v>
      </c>
      <c r="E98">
        <v>0</v>
      </c>
      <c r="F98">
        <v>-48.203187088726338</v>
      </c>
      <c r="G98">
        <v>2.4180543290782681E-160</v>
      </c>
    </row>
    <row r="99" spans="1:7" x14ac:dyDescent="0.2">
      <c r="A99" s="1">
        <v>97</v>
      </c>
      <c r="B99" t="s">
        <v>283</v>
      </c>
      <c r="C99" t="s">
        <v>284</v>
      </c>
      <c r="D99">
        <v>111356</v>
      </c>
      <c r="E99">
        <v>0</v>
      </c>
      <c r="F99">
        <v>-52.142964561371947</v>
      </c>
      <c r="G99">
        <v>2.9620912114942838E-162</v>
      </c>
    </row>
    <row r="100" spans="1:7" x14ac:dyDescent="0.2">
      <c r="A100" s="1">
        <v>98</v>
      </c>
      <c r="B100" t="s">
        <v>285</v>
      </c>
      <c r="C100" t="s">
        <v>286</v>
      </c>
      <c r="D100">
        <v>84002</v>
      </c>
      <c r="E100">
        <v>0</v>
      </c>
      <c r="F100">
        <v>-52.853622777089427</v>
      </c>
      <c r="G100">
        <v>1.7003228583554509E-174</v>
      </c>
    </row>
    <row r="101" spans="1:7" x14ac:dyDescent="0.2">
      <c r="A101" s="1">
        <v>99</v>
      </c>
      <c r="B101" t="s">
        <v>287</v>
      </c>
      <c r="C101" t="s">
        <v>288</v>
      </c>
      <c r="D101">
        <v>77235</v>
      </c>
      <c r="E101">
        <v>0</v>
      </c>
      <c r="F101">
        <v>-49.057397701151572</v>
      </c>
      <c r="G101">
        <v>3.5135077980826209E-159</v>
      </c>
    </row>
    <row r="102" spans="1:7" x14ac:dyDescent="0.2">
      <c r="A102" s="1">
        <v>100</v>
      </c>
      <c r="B102" t="s">
        <v>289</v>
      </c>
      <c r="C102" t="s">
        <v>290</v>
      </c>
      <c r="D102">
        <v>72134</v>
      </c>
      <c r="E102">
        <v>0</v>
      </c>
      <c r="F102">
        <v>-46.354450778076249</v>
      </c>
      <c r="G102">
        <v>1.0345343803758059E-155</v>
      </c>
    </row>
    <row r="103" spans="1:7" x14ac:dyDescent="0.2">
      <c r="A103" s="1">
        <v>101</v>
      </c>
      <c r="B103" t="s">
        <v>291</v>
      </c>
      <c r="C103" t="s">
        <v>292</v>
      </c>
      <c r="D103">
        <v>45432</v>
      </c>
      <c r="E103">
        <v>0</v>
      </c>
      <c r="F103">
        <v>-43.800740245415327</v>
      </c>
      <c r="G103">
        <v>9.0587623703828506E-145</v>
      </c>
    </row>
    <row r="104" spans="1:7" x14ac:dyDescent="0.2">
      <c r="A104" s="1">
        <v>102</v>
      </c>
      <c r="B104" t="s">
        <v>293</v>
      </c>
      <c r="C104" t="s">
        <v>294</v>
      </c>
      <c r="D104">
        <v>45260</v>
      </c>
      <c r="E104">
        <v>0</v>
      </c>
      <c r="F104">
        <v>-47.539981376577778</v>
      </c>
      <c r="G104">
        <v>3.5867827165126769E-159</v>
      </c>
    </row>
    <row r="105" spans="1:7" x14ac:dyDescent="0.2">
      <c r="A105" s="1">
        <v>103</v>
      </c>
      <c r="B105" t="s">
        <v>295</v>
      </c>
      <c r="C105" t="s">
        <v>296</v>
      </c>
      <c r="D105">
        <v>50055</v>
      </c>
      <c r="E105">
        <v>0</v>
      </c>
      <c r="F105">
        <v>-50.922913644255253</v>
      </c>
      <c r="G105">
        <v>1.68808512651066E-169</v>
      </c>
    </row>
    <row r="106" spans="1:7" x14ac:dyDescent="0.2">
      <c r="A106" s="1">
        <v>104</v>
      </c>
      <c r="B106" t="s">
        <v>297</v>
      </c>
      <c r="C106" t="s">
        <v>298</v>
      </c>
      <c r="D106">
        <v>47405</v>
      </c>
      <c r="E106">
        <v>0</v>
      </c>
      <c r="F106">
        <v>-50.60844253981935</v>
      </c>
      <c r="G106">
        <v>1.1161817442205189E-164</v>
      </c>
    </row>
    <row r="107" spans="1:7" x14ac:dyDescent="0.2">
      <c r="A107" s="1">
        <v>105</v>
      </c>
      <c r="B107" t="s">
        <v>299</v>
      </c>
      <c r="C107" t="s">
        <v>300</v>
      </c>
      <c r="D107">
        <v>51740</v>
      </c>
      <c r="E107">
        <v>0</v>
      </c>
      <c r="F107">
        <v>-49.199802273563371</v>
      </c>
      <c r="G107">
        <v>1.1488086888959531E-164</v>
      </c>
    </row>
    <row r="108" spans="1:7" x14ac:dyDescent="0.2">
      <c r="A108" s="1">
        <v>106</v>
      </c>
      <c r="B108" t="s">
        <v>301</v>
      </c>
      <c r="C108" t="s">
        <v>302</v>
      </c>
      <c r="D108">
        <v>36200</v>
      </c>
      <c r="E108">
        <v>0</v>
      </c>
      <c r="F108">
        <v>-42.811129893722928</v>
      </c>
      <c r="G108">
        <v>2.1593230094685732E-126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0</v>
      </c>
      <c r="E2">
        <v>1165715</v>
      </c>
      <c r="F2">
        <v>87.18561775162955</v>
      </c>
      <c r="G2">
        <v>0</v>
      </c>
    </row>
    <row r="3" spans="1:7" x14ac:dyDescent="0.2">
      <c r="A3" s="1">
        <v>1</v>
      </c>
      <c r="B3" t="s">
        <v>113</v>
      </c>
      <c r="C3" t="s">
        <v>136</v>
      </c>
      <c r="D3">
        <v>0</v>
      </c>
      <c r="E3">
        <v>2648112</v>
      </c>
      <c r="F3">
        <v>271.15661266494971</v>
      </c>
      <c r="G3">
        <v>0</v>
      </c>
    </row>
    <row r="4" spans="1:7" x14ac:dyDescent="0.2">
      <c r="A4" s="1">
        <v>2</v>
      </c>
      <c r="B4" t="s">
        <v>137</v>
      </c>
      <c r="C4" t="s">
        <v>160</v>
      </c>
      <c r="D4">
        <v>0</v>
      </c>
      <c r="E4">
        <v>3300817</v>
      </c>
      <c r="F4">
        <v>176.87825574755911</v>
      </c>
      <c r="G4">
        <v>0</v>
      </c>
    </row>
    <row r="5" spans="1:7" x14ac:dyDescent="0.2">
      <c r="A5" s="1">
        <v>3</v>
      </c>
      <c r="B5" t="s">
        <v>161</v>
      </c>
      <c r="C5" t="s">
        <v>184</v>
      </c>
      <c r="D5">
        <v>0</v>
      </c>
      <c r="E5">
        <v>5653099</v>
      </c>
      <c r="F5">
        <v>230.41882456504919</v>
      </c>
      <c r="G5">
        <v>0</v>
      </c>
    </row>
    <row r="6" spans="1:7" x14ac:dyDescent="0.2">
      <c r="A6" s="1">
        <v>4</v>
      </c>
      <c r="B6" t="s">
        <v>185</v>
      </c>
      <c r="C6" t="s">
        <v>208</v>
      </c>
      <c r="D6">
        <v>0</v>
      </c>
      <c r="E6">
        <v>9798775</v>
      </c>
      <c r="F6">
        <v>165.4584397376091</v>
      </c>
      <c r="G6">
        <v>0</v>
      </c>
    </row>
    <row r="7" spans="1:7" x14ac:dyDescent="0.2">
      <c r="A7" s="1">
        <v>5</v>
      </c>
      <c r="B7" t="s">
        <v>209</v>
      </c>
      <c r="C7" t="s">
        <v>232</v>
      </c>
      <c r="D7">
        <v>1999106</v>
      </c>
      <c r="E7">
        <v>1326060</v>
      </c>
      <c r="F7">
        <v>-13.902985513711499</v>
      </c>
      <c r="G7">
        <v>1.7606004773055189E-43</v>
      </c>
    </row>
    <row r="8" spans="1:7" x14ac:dyDescent="0.2">
      <c r="A8" s="1">
        <v>6</v>
      </c>
      <c r="B8" t="s">
        <v>233</v>
      </c>
      <c r="C8" t="s">
        <v>256</v>
      </c>
      <c r="D8">
        <v>2254961</v>
      </c>
      <c r="E8">
        <v>0</v>
      </c>
      <c r="F8">
        <v>-183.842238080854</v>
      </c>
      <c r="G8">
        <v>0</v>
      </c>
    </row>
    <row r="9" spans="1:7" x14ac:dyDescent="0.2">
      <c r="A9" s="1">
        <v>7</v>
      </c>
      <c r="B9" t="s">
        <v>257</v>
      </c>
      <c r="C9" t="s">
        <v>280</v>
      </c>
      <c r="D9">
        <v>2474544</v>
      </c>
      <c r="E9">
        <v>0</v>
      </c>
      <c r="F9">
        <v>-207.06339306923701</v>
      </c>
      <c r="G9">
        <v>0</v>
      </c>
    </row>
    <row r="10" spans="1:7" x14ac:dyDescent="0.2">
      <c r="A10" s="1">
        <v>8</v>
      </c>
      <c r="B10" t="s">
        <v>281</v>
      </c>
      <c r="C10" t="s">
        <v>89</v>
      </c>
      <c r="D10">
        <v>747687</v>
      </c>
      <c r="E10">
        <v>0</v>
      </c>
      <c r="F10">
        <v>-107.23237363331</v>
      </c>
      <c r="G10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7456602</v>
      </c>
      <c r="E2">
        <v>23912274</v>
      </c>
      <c r="F2">
        <v>110.7485459378541</v>
      </c>
      <c r="G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0</v>
      </c>
      <c r="E2">
        <v>22975</v>
      </c>
      <c r="F2">
        <v>60.719649813315797</v>
      </c>
      <c r="G2">
        <v>4.4797010726831198E-290</v>
      </c>
    </row>
    <row r="3" spans="1:7" x14ac:dyDescent="0.2">
      <c r="A3" s="1">
        <v>1</v>
      </c>
      <c r="B3" t="s">
        <v>91</v>
      </c>
      <c r="C3" t="s">
        <v>92</v>
      </c>
      <c r="D3">
        <v>0</v>
      </c>
      <c r="E3">
        <v>25038</v>
      </c>
      <c r="F3">
        <v>67.315980043108752</v>
      </c>
      <c r="G3">
        <v>2.2501489982711169E-300</v>
      </c>
    </row>
    <row r="4" spans="1:7" x14ac:dyDescent="0.2">
      <c r="A4" s="1">
        <v>2</v>
      </c>
      <c r="B4" t="s">
        <v>93</v>
      </c>
      <c r="C4" t="s">
        <v>94</v>
      </c>
      <c r="D4">
        <v>0</v>
      </c>
      <c r="E4">
        <v>44865</v>
      </c>
      <c r="F4">
        <v>61.423082851686672</v>
      </c>
      <c r="G4">
        <v>3.5859016447253422E-293</v>
      </c>
    </row>
    <row r="5" spans="1:7" x14ac:dyDescent="0.2">
      <c r="A5" s="1">
        <v>3</v>
      </c>
      <c r="B5" t="s">
        <v>95</v>
      </c>
      <c r="C5" t="s">
        <v>96</v>
      </c>
      <c r="D5">
        <v>0</v>
      </c>
      <c r="E5">
        <v>111077</v>
      </c>
      <c r="F5">
        <v>63.518358256389313</v>
      </c>
      <c r="G5">
        <v>1.9642871879171099E-296</v>
      </c>
    </row>
    <row r="6" spans="1:7" x14ac:dyDescent="0.2">
      <c r="A6" s="1">
        <v>4</v>
      </c>
      <c r="B6" t="s">
        <v>97</v>
      </c>
      <c r="C6" t="s">
        <v>98</v>
      </c>
      <c r="D6">
        <v>0</v>
      </c>
      <c r="E6">
        <v>92187</v>
      </c>
      <c r="F6">
        <v>71.851612320784895</v>
      </c>
      <c r="G6">
        <v>0</v>
      </c>
    </row>
    <row r="7" spans="1:7" x14ac:dyDescent="0.2">
      <c r="A7" s="1">
        <v>5</v>
      </c>
      <c r="B7" t="s">
        <v>99</v>
      </c>
      <c r="C7" t="s">
        <v>100</v>
      </c>
      <c r="D7">
        <v>0</v>
      </c>
      <c r="E7">
        <v>67725</v>
      </c>
      <c r="F7">
        <v>78.534894663509959</v>
      </c>
      <c r="G7">
        <v>0</v>
      </c>
    </row>
    <row r="8" spans="1:7" x14ac:dyDescent="0.2">
      <c r="A8" s="1">
        <v>6</v>
      </c>
      <c r="B8" t="s">
        <v>101</v>
      </c>
      <c r="C8" t="s">
        <v>102</v>
      </c>
      <c r="D8">
        <v>0</v>
      </c>
      <c r="E8">
        <v>61013</v>
      </c>
      <c r="F8">
        <v>74.655626100671128</v>
      </c>
      <c r="G8">
        <v>0</v>
      </c>
    </row>
    <row r="9" spans="1:7" x14ac:dyDescent="0.2">
      <c r="A9" s="1">
        <v>7</v>
      </c>
      <c r="B9" t="s">
        <v>103</v>
      </c>
      <c r="C9" t="s">
        <v>104</v>
      </c>
      <c r="D9">
        <v>0</v>
      </c>
      <c r="E9">
        <v>60093</v>
      </c>
      <c r="F9">
        <v>72.35475326785965</v>
      </c>
      <c r="G9">
        <v>0</v>
      </c>
    </row>
    <row r="10" spans="1:7" x14ac:dyDescent="0.2">
      <c r="A10" s="1">
        <v>8</v>
      </c>
      <c r="B10" t="s">
        <v>105</v>
      </c>
      <c r="C10" t="s">
        <v>106</v>
      </c>
      <c r="D10">
        <v>0</v>
      </c>
      <c r="E10">
        <v>62546</v>
      </c>
      <c r="F10">
        <v>71.981736619979415</v>
      </c>
      <c r="G10">
        <v>0</v>
      </c>
    </row>
    <row r="11" spans="1:7" x14ac:dyDescent="0.2">
      <c r="A11" s="1">
        <v>9</v>
      </c>
      <c r="B11" t="s">
        <v>107</v>
      </c>
      <c r="C11" t="s">
        <v>108</v>
      </c>
      <c r="D11">
        <v>0</v>
      </c>
      <c r="E11">
        <v>84884</v>
      </c>
      <c r="F11">
        <v>65.959059412061677</v>
      </c>
      <c r="G11">
        <v>0</v>
      </c>
    </row>
    <row r="12" spans="1:7" x14ac:dyDescent="0.2">
      <c r="A12" s="1">
        <v>10</v>
      </c>
      <c r="B12" t="s">
        <v>109</v>
      </c>
      <c r="C12" t="s">
        <v>110</v>
      </c>
      <c r="D12">
        <v>0</v>
      </c>
      <c r="E12">
        <v>244385</v>
      </c>
      <c r="F12">
        <v>36.286071031973648</v>
      </c>
      <c r="G12">
        <v>1.4674268990354259E-164</v>
      </c>
    </row>
    <row r="13" spans="1:7" x14ac:dyDescent="0.2">
      <c r="A13" s="1">
        <v>11</v>
      </c>
      <c r="B13" t="s">
        <v>111</v>
      </c>
      <c r="C13" t="s">
        <v>112</v>
      </c>
      <c r="D13">
        <v>0</v>
      </c>
      <c r="E13">
        <v>288927</v>
      </c>
      <c r="F13">
        <v>66.026877884485231</v>
      </c>
      <c r="G13">
        <v>0</v>
      </c>
    </row>
    <row r="14" spans="1:7" x14ac:dyDescent="0.2">
      <c r="A14" s="1">
        <v>12</v>
      </c>
      <c r="B14" t="s">
        <v>113</v>
      </c>
      <c r="C14" t="s">
        <v>114</v>
      </c>
      <c r="D14">
        <v>0</v>
      </c>
      <c r="E14">
        <v>248825</v>
      </c>
      <c r="F14">
        <v>80.442207676388605</v>
      </c>
      <c r="G14">
        <v>0</v>
      </c>
    </row>
    <row r="15" spans="1:7" x14ac:dyDescent="0.2">
      <c r="A15" s="1">
        <v>13</v>
      </c>
      <c r="B15" t="s">
        <v>115</v>
      </c>
      <c r="C15" t="s">
        <v>116</v>
      </c>
      <c r="D15">
        <v>0</v>
      </c>
      <c r="E15">
        <v>243266</v>
      </c>
      <c r="F15">
        <v>83.20327094351596</v>
      </c>
      <c r="G15">
        <v>0</v>
      </c>
    </row>
    <row r="16" spans="1:7" x14ac:dyDescent="0.2">
      <c r="A16" s="1">
        <v>14</v>
      </c>
      <c r="B16" t="s">
        <v>117</v>
      </c>
      <c r="C16" t="s">
        <v>118</v>
      </c>
      <c r="D16">
        <v>0</v>
      </c>
      <c r="E16">
        <v>242296</v>
      </c>
      <c r="F16">
        <v>79.680451489639438</v>
      </c>
      <c r="G16">
        <v>0</v>
      </c>
    </row>
    <row r="17" spans="1:7" x14ac:dyDescent="0.2">
      <c r="A17" s="1">
        <v>15</v>
      </c>
      <c r="B17" t="s">
        <v>119</v>
      </c>
      <c r="C17" t="s">
        <v>120</v>
      </c>
      <c r="D17">
        <v>0</v>
      </c>
      <c r="E17">
        <v>222099</v>
      </c>
      <c r="F17">
        <v>79.068516294532003</v>
      </c>
      <c r="G17">
        <v>0</v>
      </c>
    </row>
    <row r="18" spans="1:7" x14ac:dyDescent="0.2">
      <c r="A18" s="1">
        <v>16</v>
      </c>
      <c r="B18" t="s">
        <v>121</v>
      </c>
      <c r="C18" t="s">
        <v>122</v>
      </c>
      <c r="D18">
        <v>0</v>
      </c>
      <c r="E18">
        <v>213019</v>
      </c>
      <c r="F18">
        <v>80.611061676883665</v>
      </c>
      <c r="G18">
        <v>0</v>
      </c>
    </row>
    <row r="19" spans="1:7" x14ac:dyDescent="0.2">
      <c r="A19" s="1">
        <v>17</v>
      </c>
      <c r="B19" t="s">
        <v>123</v>
      </c>
      <c r="C19" t="s">
        <v>124</v>
      </c>
      <c r="D19">
        <v>0</v>
      </c>
      <c r="E19">
        <v>207189</v>
      </c>
      <c r="F19">
        <v>91.083757290587741</v>
      </c>
      <c r="G19">
        <v>0</v>
      </c>
    </row>
    <row r="20" spans="1:7" x14ac:dyDescent="0.2">
      <c r="A20" s="1">
        <v>18</v>
      </c>
      <c r="B20" t="s">
        <v>125</v>
      </c>
      <c r="C20" t="s">
        <v>126</v>
      </c>
      <c r="D20">
        <v>0</v>
      </c>
      <c r="E20">
        <v>197007</v>
      </c>
      <c r="F20">
        <v>79.482870991420597</v>
      </c>
      <c r="G20">
        <v>0</v>
      </c>
    </row>
    <row r="21" spans="1:7" x14ac:dyDescent="0.2">
      <c r="A21" s="1">
        <v>19</v>
      </c>
      <c r="B21" t="s">
        <v>127</v>
      </c>
      <c r="C21" t="s">
        <v>128</v>
      </c>
      <c r="D21">
        <v>0</v>
      </c>
      <c r="E21">
        <v>214820</v>
      </c>
      <c r="F21">
        <v>83.358364094142701</v>
      </c>
      <c r="G21">
        <v>0</v>
      </c>
    </row>
    <row r="22" spans="1:7" x14ac:dyDescent="0.2">
      <c r="A22" s="1">
        <v>20</v>
      </c>
      <c r="B22" t="s">
        <v>129</v>
      </c>
      <c r="C22" t="s">
        <v>130</v>
      </c>
      <c r="D22">
        <v>0</v>
      </c>
      <c r="E22">
        <v>216730</v>
      </c>
      <c r="F22">
        <v>76.490547375746488</v>
      </c>
      <c r="G22">
        <v>0</v>
      </c>
    </row>
    <row r="23" spans="1:7" x14ac:dyDescent="0.2">
      <c r="A23" s="1">
        <v>21</v>
      </c>
      <c r="B23" t="s">
        <v>131</v>
      </c>
      <c r="C23" t="s">
        <v>132</v>
      </c>
      <c r="D23">
        <v>0</v>
      </c>
      <c r="E23">
        <v>208352</v>
      </c>
      <c r="F23">
        <v>81.586403105590122</v>
      </c>
      <c r="G23">
        <v>0</v>
      </c>
    </row>
    <row r="24" spans="1:7" x14ac:dyDescent="0.2">
      <c r="A24" s="1">
        <v>22</v>
      </c>
      <c r="B24" t="s">
        <v>133</v>
      </c>
      <c r="C24" t="s">
        <v>134</v>
      </c>
      <c r="D24">
        <v>0</v>
      </c>
      <c r="E24">
        <v>204127</v>
      </c>
      <c r="F24">
        <v>77.604230764976165</v>
      </c>
      <c r="G24">
        <v>0</v>
      </c>
    </row>
    <row r="25" spans="1:7" x14ac:dyDescent="0.2">
      <c r="A25" s="1">
        <v>23</v>
      </c>
      <c r="B25" t="s">
        <v>135</v>
      </c>
      <c r="C25" t="s">
        <v>136</v>
      </c>
      <c r="D25">
        <v>0</v>
      </c>
      <c r="E25">
        <v>230382</v>
      </c>
      <c r="F25">
        <v>81.086587832911533</v>
      </c>
      <c r="G25">
        <v>0</v>
      </c>
    </row>
    <row r="26" spans="1:7" x14ac:dyDescent="0.2">
      <c r="A26" s="1">
        <v>24</v>
      </c>
      <c r="B26" t="s">
        <v>137</v>
      </c>
      <c r="C26" t="s">
        <v>138</v>
      </c>
      <c r="D26">
        <v>0</v>
      </c>
      <c r="E26">
        <v>263847</v>
      </c>
      <c r="F26">
        <v>73.67554159615807</v>
      </c>
      <c r="G26">
        <v>0</v>
      </c>
    </row>
    <row r="27" spans="1:7" x14ac:dyDescent="0.2">
      <c r="A27" s="1">
        <v>25</v>
      </c>
      <c r="B27" t="s">
        <v>139</v>
      </c>
      <c r="C27" t="s">
        <v>140</v>
      </c>
      <c r="D27">
        <v>0</v>
      </c>
      <c r="E27">
        <v>199327</v>
      </c>
      <c r="F27">
        <v>68.819800301559425</v>
      </c>
      <c r="G27">
        <v>9.9565152189058196E-306</v>
      </c>
    </row>
    <row r="28" spans="1:7" x14ac:dyDescent="0.2">
      <c r="A28" s="1">
        <v>26</v>
      </c>
      <c r="B28" t="s">
        <v>141</v>
      </c>
      <c r="C28" t="s">
        <v>142</v>
      </c>
      <c r="D28">
        <v>0</v>
      </c>
      <c r="E28">
        <v>222626</v>
      </c>
      <c r="F28">
        <v>80.790766446437374</v>
      </c>
      <c r="G28">
        <v>0</v>
      </c>
    </row>
    <row r="29" spans="1:7" x14ac:dyDescent="0.2">
      <c r="A29" s="1">
        <v>27</v>
      </c>
      <c r="B29" t="s">
        <v>143</v>
      </c>
      <c r="C29" t="s">
        <v>144</v>
      </c>
      <c r="D29">
        <v>0</v>
      </c>
      <c r="E29">
        <v>214776</v>
      </c>
      <c r="F29">
        <v>81.353209093562796</v>
      </c>
      <c r="G29">
        <v>0</v>
      </c>
    </row>
    <row r="30" spans="1:7" x14ac:dyDescent="0.2">
      <c r="A30" s="1">
        <v>28</v>
      </c>
      <c r="B30" t="s">
        <v>145</v>
      </c>
      <c r="C30" t="s">
        <v>146</v>
      </c>
      <c r="D30">
        <v>0</v>
      </c>
      <c r="E30">
        <v>229977</v>
      </c>
      <c r="F30">
        <v>79.003031545717846</v>
      </c>
      <c r="G30">
        <v>0</v>
      </c>
    </row>
    <row r="31" spans="1:7" x14ac:dyDescent="0.2">
      <c r="A31" s="1">
        <v>29</v>
      </c>
      <c r="B31" t="s">
        <v>147</v>
      </c>
      <c r="C31" t="s">
        <v>148</v>
      </c>
      <c r="D31">
        <v>0</v>
      </c>
      <c r="E31">
        <v>247041</v>
      </c>
      <c r="F31">
        <v>76.983214566459097</v>
      </c>
      <c r="G31">
        <v>0</v>
      </c>
    </row>
    <row r="32" spans="1:7" x14ac:dyDescent="0.2">
      <c r="A32" s="1">
        <v>30</v>
      </c>
      <c r="B32" t="s">
        <v>149</v>
      </c>
      <c r="C32" t="s">
        <v>150</v>
      </c>
      <c r="D32">
        <v>0</v>
      </c>
      <c r="E32">
        <v>311981</v>
      </c>
      <c r="F32">
        <v>29.15993018698277</v>
      </c>
      <c r="G32">
        <v>3.317428393292544E-125</v>
      </c>
    </row>
    <row r="33" spans="1:7" x14ac:dyDescent="0.2">
      <c r="A33" s="1">
        <v>31</v>
      </c>
      <c r="B33" t="s">
        <v>151</v>
      </c>
      <c r="C33" t="s">
        <v>152</v>
      </c>
      <c r="D33">
        <v>0</v>
      </c>
      <c r="E33">
        <v>242098</v>
      </c>
      <c r="F33">
        <v>78.787023374736421</v>
      </c>
      <c r="G33">
        <v>0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236400</v>
      </c>
      <c r="F34">
        <v>79.471618106134997</v>
      </c>
      <c r="G34">
        <v>0</v>
      </c>
    </row>
    <row r="35" spans="1:7" x14ac:dyDescent="0.2">
      <c r="A35" s="1">
        <v>33</v>
      </c>
      <c r="B35" t="s">
        <v>155</v>
      </c>
      <c r="C35" t="s">
        <v>156</v>
      </c>
      <c r="D35">
        <v>0</v>
      </c>
      <c r="E35">
        <v>292324</v>
      </c>
      <c r="F35">
        <v>78.320667108821738</v>
      </c>
      <c r="G35">
        <v>0</v>
      </c>
    </row>
    <row r="36" spans="1:7" x14ac:dyDescent="0.2">
      <c r="A36" s="1">
        <v>34</v>
      </c>
      <c r="B36" t="s">
        <v>157</v>
      </c>
      <c r="C36" t="s">
        <v>158</v>
      </c>
      <c r="D36">
        <v>0</v>
      </c>
      <c r="E36">
        <v>370693</v>
      </c>
      <c r="F36">
        <v>75.30210151862191</v>
      </c>
      <c r="G36">
        <v>0</v>
      </c>
    </row>
    <row r="37" spans="1:7" x14ac:dyDescent="0.2">
      <c r="A37" s="1">
        <v>35</v>
      </c>
      <c r="B37" t="s">
        <v>159</v>
      </c>
      <c r="C37" t="s">
        <v>160</v>
      </c>
      <c r="D37">
        <v>0</v>
      </c>
      <c r="E37">
        <v>469727</v>
      </c>
      <c r="F37">
        <v>75.635095166114283</v>
      </c>
      <c r="G37">
        <v>0</v>
      </c>
    </row>
    <row r="38" spans="1:7" x14ac:dyDescent="0.2">
      <c r="A38" s="1">
        <v>36</v>
      </c>
      <c r="B38" t="s">
        <v>161</v>
      </c>
      <c r="C38" t="s">
        <v>162</v>
      </c>
      <c r="D38">
        <v>0</v>
      </c>
      <c r="E38">
        <v>436968</v>
      </c>
      <c r="F38">
        <v>66.42561855330807</v>
      </c>
      <c r="G38">
        <v>0</v>
      </c>
    </row>
    <row r="39" spans="1:7" x14ac:dyDescent="0.2">
      <c r="A39" s="1">
        <v>37</v>
      </c>
      <c r="B39" t="s">
        <v>163</v>
      </c>
      <c r="C39" t="s">
        <v>164</v>
      </c>
      <c r="D39">
        <v>0</v>
      </c>
      <c r="E39">
        <v>531362</v>
      </c>
      <c r="F39">
        <v>71.74075053800938</v>
      </c>
      <c r="G39">
        <v>0</v>
      </c>
    </row>
    <row r="40" spans="1:7" x14ac:dyDescent="0.2">
      <c r="A40" s="1">
        <v>38</v>
      </c>
      <c r="B40" t="s">
        <v>165</v>
      </c>
      <c r="C40" t="s">
        <v>166</v>
      </c>
      <c r="D40">
        <v>0</v>
      </c>
      <c r="E40">
        <v>505198</v>
      </c>
      <c r="F40">
        <v>61.028142875993012</v>
      </c>
      <c r="G40">
        <v>1.951035027636207E-291</v>
      </c>
    </row>
    <row r="41" spans="1:7" x14ac:dyDescent="0.2">
      <c r="A41" s="1">
        <v>39</v>
      </c>
      <c r="B41" t="s">
        <v>167</v>
      </c>
      <c r="C41" t="s">
        <v>168</v>
      </c>
      <c r="D41">
        <v>0</v>
      </c>
      <c r="E41">
        <v>445098</v>
      </c>
      <c r="F41">
        <v>72.38224432284828</v>
      </c>
      <c r="G41">
        <v>0</v>
      </c>
    </row>
    <row r="42" spans="1:7" x14ac:dyDescent="0.2">
      <c r="A42" s="1">
        <v>40</v>
      </c>
      <c r="B42" t="s">
        <v>169</v>
      </c>
      <c r="C42" t="s">
        <v>170</v>
      </c>
      <c r="D42">
        <v>0</v>
      </c>
      <c r="E42">
        <v>500558</v>
      </c>
      <c r="F42">
        <v>68.121102252961691</v>
      </c>
      <c r="G42">
        <v>0</v>
      </c>
    </row>
    <row r="43" spans="1:7" x14ac:dyDescent="0.2">
      <c r="A43" s="1">
        <v>41</v>
      </c>
      <c r="B43" t="s">
        <v>171</v>
      </c>
      <c r="C43" t="s">
        <v>172</v>
      </c>
      <c r="D43">
        <v>0</v>
      </c>
      <c r="E43">
        <v>527813</v>
      </c>
      <c r="F43">
        <v>67.176120301484318</v>
      </c>
      <c r="G43">
        <v>0</v>
      </c>
    </row>
    <row r="44" spans="1:7" x14ac:dyDescent="0.2">
      <c r="A44" s="1">
        <v>42</v>
      </c>
      <c r="B44" t="s">
        <v>173</v>
      </c>
      <c r="C44" t="s">
        <v>174</v>
      </c>
      <c r="D44">
        <v>0</v>
      </c>
      <c r="E44">
        <v>471691</v>
      </c>
      <c r="F44">
        <v>72.957627545198164</v>
      </c>
      <c r="G44">
        <v>0</v>
      </c>
    </row>
    <row r="45" spans="1:7" x14ac:dyDescent="0.2">
      <c r="A45" s="1">
        <v>43</v>
      </c>
      <c r="B45" t="s">
        <v>175</v>
      </c>
      <c r="C45" t="s">
        <v>176</v>
      </c>
      <c r="D45">
        <v>0</v>
      </c>
      <c r="E45">
        <v>503864</v>
      </c>
      <c r="F45">
        <v>71.01236060183831</v>
      </c>
      <c r="G45">
        <v>0</v>
      </c>
    </row>
    <row r="46" spans="1:7" x14ac:dyDescent="0.2">
      <c r="A46" s="1">
        <v>44</v>
      </c>
      <c r="B46" t="s">
        <v>177</v>
      </c>
      <c r="C46" t="s">
        <v>178</v>
      </c>
      <c r="D46">
        <v>0</v>
      </c>
      <c r="E46">
        <v>417546</v>
      </c>
      <c r="F46">
        <v>70.975417245041172</v>
      </c>
      <c r="G46">
        <v>0</v>
      </c>
    </row>
    <row r="47" spans="1:7" x14ac:dyDescent="0.2">
      <c r="A47" s="1">
        <v>45</v>
      </c>
      <c r="B47" t="s">
        <v>179</v>
      </c>
      <c r="C47" t="s">
        <v>180</v>
      </c>
      <c r="D47">
        <v>0</v>
      </c>
      <c r="E47">
        <v>433810</v>
      </c>
      <c r="F47">
        <v>67.477032444952073</v>
      </c>
      <c r="G47">
        <v>0</v>
      </c>
    </row>
    <row r="48" spans="1:7" x14ac:dyDescent="0.2">
      <c r="A48" s="1">
        <v>46</v>
      </c>
      <c r="B48" t="s">
        <v>181</v>
      </c>
      <c r="C48" t="s">
        <v>182</v>
      </c>
      <c r="D48">
        <v>0</v>
      </c>
      <c r="E48">
        <v>470623</v>
      </c>
      <c r="F48">
        <v>68.953990182299691</v>
      </c>
      <c r="G48">
        <v>0</v>
      </c>
    </row>
    <row r="49" spans="1:7" x14ac:dyDescent="0.2">
      <c r="A49" s="1">
        <v>47</v>
      </c>
      <c r="B49" t="s">
        <v>183</v>
      </c>
      <c r="C49" t="s">
        <v>184</v>
      </c>
      <c r="D49">
        <v>0</v>
      </c>
      <c r="E49">
        <v>408568</v>
      </c>
      <c r="F49">
        <v>69.903321253616937</v>
      </c>
      <c r="G49">
        <v>0</v>
      </c>
    </row>
    <row r="50" spans="1:7" x14ac:dyDescent="0.2">
      <c r="A50" s="1">
        <v>48</v>
      </c>
      <c r="B50" t="s">
        <v>185</v>
      </c>
      <c r="C50" t="s">
        <v>186</v>
      </c>
      <c r="D50">
        <v>0</v>
      </c>
      <c r="E50">
        <v>451205</v>
      </c>
      <c r="F50">
        <v>69.038417129590542</v>
      </c>
      <c r="G50">
        <v>0</v>
      </c>
    </row>
    <row r="51" spans="1:7" x14ac:dyDescent="0.2">
      <c r="A51" s="1">
        <v>49</v>
      </c>
      <c r="B51" t="s">
        <v>187</v>
      </c>
      <c r="C51" t="s">
        <v>188</v>
      </c>
      <c r="D51">
        <v>0</v>
      </c>
      <c r="E51">
        <v>440193</v>
      </c>
      <c r="F51">
        <v>63.615071829384178</v>
      </c>
      <c r="G51">
        <v>6.615432275488294E-286</v>
      </c>
    </row>
    <row r="52" spans="1:7" x14ac:dyDescent="0.2">
      <c r="A52" s="1">
        <v>50</v>
      </c>
      <c r="B52" t="s">
        <v>189</v>
      </c>
      <c r="C52" t="s">
        <v>190</v>
      </c>
      <c r="D52">
        <v>0</v>
      </c>
      <c r="E52">
        <v>550022</v>
      </c>
      <c r="F52">
        <v>73.461031258750737</v>
      </c>
      <c r="G52">
        <v>0</v>
      </c>
    </row>
    <row r="53" spans="1:7" x14ac:dyDescent="0.2">
      <c r="A53" s="1">
        <v>51</v>
      </c>
      <c r="B53" t="s">
        <v>191</v>
      </c>
      <c r="C53" t="s">
        <v>192</v>
      </c>
      <c r="D53">
        <v>0</v>
      </c>
      <c r="E53">
        <v>538962</v>
      </c>
      <c r="F53">
        <v>72.181795310577414</v>
      </c>
      <c r="G53">
        <v>0</v>
      </c>
    </row>
    <row r="54" spans="1:7" x14ac:dyDescent="0.2">
      <c r="A54" s="1">
        <v>52</v>
      </c>
      <c r="B54" t="s">
        <v>193</v>
      </c>
      <c r="C54" t="s">
        <v>194</v>
      </c>
      <c r="D54">
        <v>0</v>
      </c>
      <c r="E54">
        <v>974623</v>
      </c>
      <c r="F54">
        <v>66.08233152537278</v>
      </c>
      <c r="G54">
        <v>0</v>
      </c>
    </row>
    <row r="55" spans="1:7" x14ac:dyDescent="0.2">
      <c r="A55" s="1">
        <v>53</v>
      </c>
      <c r="B55" t="s">
        <v>195</v>
      </c>
      <c r="C55" t="s">
        <v>196</v>
      </c>
      <c r="D55">
        <v>0</v>
      </c>
      <c r="E55">
        <v>1160825</v>
      </c>
      <c r="F55">
        <v>69.44450298534008</v>
      </c>
      <c r="G55">
        <v>0</v>
      </c>
    </row>
    <row r="56" spans="1:7" x14ac:dyDescent="0.2">
      <c r="A56" s="1">
        <v>54</v>
      </c>
      <c r="B56" t="s">
        <v>197</v>
      </c>
      <c r="C56" t="s">
        <v>198</v>
      </c>
      <c r="D56">
        <v>0</v>
      </c>
      <c r="E56">
        <v>801068</v>
      </c>
      <c r="F56">
        <v>69.558289086239</v>
      </c>
      <c r="G56">
        <v>0</v>
      </c>
    </row>
    <row r="57" spans="1:7" x14ac:dyDescent="0.2">
      <c r="A57" s="1">
        <v>55</v>
      </c>
      <c r="B57" t="s">
        <v>199</v>
      </c>
      <c r="C57" t="s">
        <v>200</v>
      </c>
      <c r="D57">
        <v>0</v>
      </c>
      <c r="E57">
        <v>952000</v>
      </c>
      <c r="F57">
        <v>63.221446960778458</v>
      </c>
      <c r="G57">
        <v>3.2448137998168437E-297</v>
      </c>
    </row>
    <row r="58" spans="1:7" x14ac:dyDescent="0.2">
      <c r="A58" s="1">
        <v>56</v>
      </c>
      <c r="B58" t="s">
        <v>201</v>
      </c>
      <c r="C58" t="s">
        <v>202</v>
      </c>
      <c r="D58">
        <v>0</v>
      </c>
      <c r="E58">
        <v>837364</v>
      </c>
      <c r="F58">
        <v>59.953821656041463</v>
      </c>
      <c r="G58">
        <v>6.1241208834811562E-282</v>
      </c>
    </row>
    <row r="59" spans="1:7" x14ac:dyDescent="0.2">
      <c r="A59" s="1">
        <v>57</v>
      </c>
      <c r="B59" t="s">
        <v>203</v>
      </c>
      <c r="C59" t="s">
        <v>204</v>
      </c>
      <c r="D59">
        <v>0</v>
      </c>
      <c r="E59">
        <v>744186</v>
      </c>
      <c r="F59">
        <v>71.612056370807508</v>
      </c>
      <c r="G59">
        <v>0</v>
      </c>
    </row>
    <row r="60" spans="1:7" x14ac:dyDescent="0.2">
      <c r="A60" s="1">
        <v>58</v>
      </c>
      <c r="B60" t="s">
        <v>205</v>
      </c>
      <c r="C60" t="s">
        <v>206</v>
      </c>
      <c r="D60">
        <v>0</v>
      </c>
      <c r="E60">
        <v>877821</v>
      </c>
      <c r="F60">
        <v>62.326253101274048</v>
      </c>
      <c r="G60">
        <v>5.3169729553428991E-291</v>
      </c>
    </row>
    <row r="61" spans="1:7" x14ac:dyDescent="0.2">
      <c r="A61" s="1">
        <v>59</v>
      </c>
      <c r="B61" t="s">
        <v>207</v>
      </c>
      <c r="C61" t="s">
        <v>208</v>
      </c>
      <c r="D61">
        <v>0</v>
      </c>
      <c r="E61">
        <v>1470506</v>
      </c>
      <c r="F61">
        <v>59.629063513024732</v>
      </c>
      <c r="G61">
        <v>1.9851312846276529E-285</v>
      </c>
    </row>
    <row r="62" spans="1:7" x14ac:dyDescent="0.2">
      <c r="A62" s="1">
        <v>60</v>
      </c>
      <c r="B62" t="s">
        <v>209</v>
      </c>
      <c r="C62" t="s">
        <v>210</v>
      </c>
      <c r="D62">
        <v>0</v>
      </c>
      <c r="E62">
        <v>888860</v>
      </c>
      <c r="F62">
        <v>46.036671985513017</v>
      </c>
      <c r="G62">
        <v>8.5071421748436877E-220</v>
      </c>
    </row>
    <row r="63" spans="1:7" x14ac:dyDescent="0.2">
      <c r="A63" s="1">
        <v>61</v>
      </c>
      <c r="B63" t="s">
        <v>211</v>
      </c>
      <c r="C63" t="s">
        <v>212</v>
      </c>
      <c r="D63">
        <v>0</v>
      </c>
      <c r="E63">
        <v>365935</v>
      </c>
      <c r="F63">
        <v>53.844395694006927</v>
      </c>
      <c r="G63">
        <v>1.4347551318267281E-245</v>
      </c>
    </row>
    <row r="64" spans="1:7" x14ac:dyDescent="0.2">
      <c r="A64" s="1">
        <v>62</v>
      </c>
      <c r="B64" t="s">
        <v>213</v>
      </c>
      <c r="C64" t="s">
        <v>214</v>
      </c>
      <c r="D64">
        <v>191927</v>
      </c>
      <c r="E64">
        <v>90961</v>
      </c>
      <c r="F64">
        <v>-9.5009199395804185</v>
      </c>
      <c r="G64">
        <v>2.7872813537166949E-20</v>
      </c>
    </row>
    <row r="65" spans="1:7" x14ac:dyDescent="0.2">
      <c r="A65" s="1">
        <v>63</v>
      </c>
      <c r="B65" t="s">
        <v>215</v>
      </c>
      <c r="C65" t="s">
        <v>216</v>
      </c>
      <c r="D65">
        <v>259896</v>
      </c>
      <c r="E65">
        <v>0</v>
      </c>
      <c r="F65">
        <v>-62.851929021005539</v>
      </c>
      <c r="G65">
        <v>7.104391250893487E-294</v>
      </c>
    </row>
    <row r="66" spans="1:7" x14ac:dyDescent="0.2">
      <c r="A66" s="1">
        <v>64</v>
      </c>
      <c r="B66" t="s">
        <v>217</v>
      </c>
      <c r="C66" t="s">
        <v>218</v>
      </c>
      <c r="D66">
        <v>238450</v>
      </c>
      <c r="E66">
        <v>0</v>
      </c>
      <c r="F66">
        <v>-63.517500949710957</v>
      </c>
      <c r="G66">
        <v>4.9598266130767476E-302</v>
      </c>
    </row>
    <row r="67" spans="1:7" x14ac:dyDescent="0.2">
      <c r="A67" s="1">
        <v>65</v>
      </c>
      <c r="B67" t="s">
        <v>219</v>
      </c>
      <c r="C67" t="s">
        <v>220</v>
      </c>
      <c r="D67">
        <v>188667</v>
      </c>
      <c r="E67">
        <v>0</v>
      </c>
      <c r="F67">
        <v>-60.470347863421949</v>
      </c>
      <c r="G67">
        <v>3.5567456721183772E-284</v>
      </c>
    </row>
    <row r="68" spans="1:7" x14ac:dyDescent="0.2">
      <c r="A68" s="1">
        <v>66</v>
      </c>
      <c r="B68" t="s">
        <v>221</v>
      </c>
      <c r="C68" t="s">
        <v>222</v>
      </c>
      <c r="D68">
        <v>197697</v>
      </c>
      <c r="E68">
        <v>0</v>
      </c>
      <c r="F68">
        <v>-63.686073987862791</v>
      </c>
      <c r="G68">
        <v>5.6530855846408718E-303</v>
      </c>
    </row>
    <row r="69" spans="1:7" x14ac:dyDescent="0.2">
      <c r="A69" s="1">
        <v>67</v>
      </c>
      <c r="B69" t="s">
        <v>223</v>
      </c>
      <c r="C69" t="s">
        <v>224</v>
      </c>
      <c r="D69">
        <v>200894</v>
      </c>
      <c r="E69">
        <v>0</v>
      </c>
      <c r="F69">
        <v>-69.610161138003264</v>
      </c>
      <c r="G69">
        <v>0</v>
      </c>
    </row>
    <row r="70" spans="1:7" x14ac:dyDescent="0.2">
      <c r="A70" s="1">
        <v>68</v>
      </c>
      <c r="B70" t="s">
        <v>225</v>
      </c>
      <c r="C70" t="s">
        <v>226</v>
      </c>
      <c r="D70">
        <v>187972</v>
      </c>
      <c r="E70">
        <v>0</v>
      </c>
      <c r="F70">
        <v>-64.751606085841246</v>
      </c>
      <c r="G70">
        <v>5.4188021977757538E-302</v>
      </c>
    </row>
    <row r="71" spans="1:7" x14ac:dyDescent="0.2">
      <c r="A71" s="1">
        <v>69</v>
      </c>
      <c r="B71" t="s">
        <v>227</v>
      </c>
      <c r="C71" t="s">
        <v>228</v>
      </c>
      <c r="D71">
        <v>168428</v>
      </c>
      <c r="E71">
        <v>0</v>
      </c>
      <c r="F71">
        <v>-59.968695420805503</v>
      </c>
      <c r="G71">
        <v>9.6283540963880258E-287</v>
      </c>
    </row>
    <row r="72" spans="1:7" x14ac:dyDescent="0.2">
      <c r="A72" s="1">
        <v>70</v>
      </c>
      <c r="B72" t="s">
        <v>229</v>
      </c>
      <c r="C72" t="s">
        <v>230</v>
      </c>
      <c r="D72">
        <v>183406</v>
      </c>
      <c r="E72">
        <v>0</v>
      </c>
      <c r="F72">
        <v>-59.540852931508589</v>
      </c>
      <c r="G72">
        <v>2.5749121993323791E-279</v>
      </c>
    </row>
    <row r="73" spans="1:7" x14ac:dyDescent="0.2">
      <c r="A73" s="1">
        <v>71</v>
      </c>
      <c r="B73" t="s">
        <v>231</v>
      </c>
      <c r="C73" t="s">
        <v>232</v>
      </c>
      <c r="D73">
        <v>162073</v>
      </c>
      <c r="E73">
        <v>0</v>
      </c>
      <c r="F73">
        <v>-60.238829449627502</v>
      </c>
      <c r="G73">
        <v>4.0127982341044712E-287</v>
      </c>
    </row>
    <row r="74" spans="1:7" x14ac:dyDescent="0.2">
      <c r="A74" s="1">
        <v>72</v>
      </c>
      <c r="B74" t="s">
        <v>233</v>
      </c>
      <c r="C74" t="s">
        <v>234</v>
      </c>
      <c r="D74">
        <v>162214</v>
      </c>
      <c r="E74">
        <v>0</v>
      </c>
      <c r="F74">
        <v>-58.079623481004518</v>
      </c>
      <c r="G74">
        <v>3.0815878518985791E-278</v>
      </c>
    </row>
    <row r="75" spans="1:7" x14ac:dyDescent="0.2">
      <c r="A75" s="1">
        <v>73</v>
      </c>
      <c r="B75" t="s">
        <v>235</v>
      </c>
      <c r="C75" t="s">
        <v>236</v>
      </c>
      <c r="D75">
        <v>154709</v>
      </c>
      <c r="E75">
        <v>0</v>
      </c>
      <c r="F75">
        <v>-53.68781059356477</v>
      </c>
      <c r="G75">
        <v>1.0749491537009889E-244</v>
      </c>
    </row>
    <row r="76" spans="1:7" x14ac:dyDescent="0.2">
      <c r="A76" s="1">
        <v>74</v>
      </c>
      <c r="B76" t="s">
        <v>237</v>
      </c>
      <c r="C76" t="s">
        <v>238</v>
      </c>
      <c r="D76">
        <v>176977</v>
      </c>
      <c r="E76">
        <v>0</v>
      </c>
      <c r="F76">
        <v>-65.543737274202584</v>
      </c>
      <c r="G76">
        <v>0</v>
      </c>
    </row>
    <row r="77" spans="1:7" x14ac:dyDescent="0.2">
      <c r="A77" s="1">
        <v>75</v>
      </c>
      <c r="B77" t="s">
        <v>239</v>
      </c>
      <c r="C77" t="s">
        <v>240</v>
      </c>
      <c r="D77">
        <v>193738</v>
      </c>
      <c r="E77">
        <v>0</v>
      </c>
      <c r="F77">
        <v>-52.677629987493489</v>
      </c>
      <c r="G77">
        <v>1.6211899320077721E-248</v>
      </c>
    </row>
    <row r="78" spans="1:7" x14ac:dyDescent="0.2">
      <c r="A78" s="1">
        <v>76</v>
      </c>
      <c r="B78" t="s">
        <v>241</v>
      </c>
      <c r="C78" t="s">
        <v>242</v>
      </c>
      <c r="D78">
        <v>244849</v>
      </c>
      <c r="E78">
        <v>0</v>
      </c>
      <c r="F78">
        <v>-61.04321455231905</v>
      </c>
      <c r="G78">
        <v>1.674521994783116E-291</v>
      </c>
    </row>
    <row r="79" spans="1:7" x14ac:dyDescent="0.2">
      <c r="A79" s="1">
        <v>77</v>
      </c>
      <c r="B79" t="s">
        <v>243</v>
      </c>
      <c r="C79" t="s">
        <v>244</v>
      </c>
      <c r="D79">
        <v>247054</v>
      </c>
      <c r="E79">
        <v>0</v>
      </c>
      <c r="F79">
        <v>-59.601277546675988</v>
      </c>
      <c r="G79">
        <v>2.092028938020611E-280</v>
      </c>
    </row>
    <row r="80" spans="1:7" x14ac:dyDescent="0.2">
      <c r="A80" s="1">
        <v>78</v>
      </c>
      <c r="B80" t="s">
        <v>245</v>
      </c>
      <c r="C80" t="s">
        <v>246</v>
      </c>
      <c r="D80">
        <v>221613</v>
      </c>
      <c r="E80">
        <v>0</v>
      </c>
      <c r="F80">
        <v>-59.097228494867032</v>
      </c>
      <c r="G80">
        <v>7.6776082228288702E-283</v>
      </c>
    </row>
    <row r="81" spans="1:7" x14ac:dyDescent="0.2">
      <c r="A81" s="1">
        <v>79</v>
      </c>
      <c r="B81" t="s">
        <v>247</v>
      </c>
      <c r="C81" t="s">
        <v>248</v>
      </c>
      <c r="D81">
        <v>205047</v>
      </c>
      <c r="E81">
        <v>0</v>
      </c>
      <c r="F81">
        <v>-52.694988611031391</v>
      </c>
      <c r="G81">
        <v>3.6332313246607297E-253</v>
      </c>
    </row>
    <row r="82" spans="1:7" x14ac:dyDescent="0.2">
      <c r="A82" s="1">
        <v>80</v>
      </c>
      <c r="B82" t="s">
        <v>249</v>
      </c>
      <c r="C82" t="s">
        <v>250</v>
      </c>
      <c r="D82">
        <v>181129</v>
      </c>
      <c r="E82">
        <v>0</v>
      </c>
      <c r="F82">
        <v>-54.222497129093377</v>
      </c>
      <c r="G82">
        <v>4.5902658005940898E-256</v>
      </c>
    </row>
    <row r="83" spans="1:7" x14ac:dyDescent="0.2">
      <c r="A83" s="1">
        <v>81</v>
      </c>
      <c r="B83" t="s">
        <v>251</v>
      </c>
      <c r="C83" t="s">
        <v>252</v>
      </c>
      <c r="D83">
        <v>169457</v>
      </c>
      <c r="E83">
        <v>0</v>
      </c>
      <c r="F83">
        <v>-52.99721106459544</v>
      </c>
      <c r="G83">
        <v>2.7479852133308102E-254</v>
      </c>
    </row>
    <row r="84" spans="1:7" x14ac:dyDescent="0.2">
      <c r="A84" s="1">
        <v>82</v>
      </c>
      <c r="B84" t="s">
        <v>253</v>
      </c>
      <c r="C84" t="s">
        <v>254</v>
      </c>
      <c r="D84">
        <v>153231</v>
      </c>
      <c r="E84">
        <v>0</v>
      </c>
      <c r="F84">
        <v>-57.753432747762673</v>
      </c>
      <c r="G84">
        <v>4.5201309170428723E-272</v>
      </c>
    </row>
    <row r="85" spans="1:7" x14ac:dyDescent="0.2">
      <c r="A85" s="1">
        <v>83</v>
      </c>
      <c r="B85" t="s">
        <v>255</v>
      </c>
      <c r="C85" t="s">
        <v>256</v>
      </c>
      <c r="D85">
        <v>144943</v>
      </c>
      <c r="E85">
        <v>0</v>
      </c>
      <c r="F85">
        <v>-63.485726130907423</v>
      </c>
      <c r="G85">
        <v>4.0775313154584782E-302</v>
      </c>
    </row>
    <row r="86" spans="1:7" x14ac:dyDescent="0.2">
      <c r="A86" s="1">
        <v>84</v>
      </c>
      <c r="B86" t="s">
        <v>257</v>
      </c>
      <c r="C86" t="s">
        <v>258</v>
      </c>
      <c r="D86">
        <v>143800</v>
      </c>
      <c r="E86">
        <v>0</v>
      </c>
      <c r="F86">
        <v>-60.83713686283771</v>
      </c>
      <c r="G86">
        <v>2.1902431968758309E-290</v>
      </c>
    </row>
    <row r="87" spans="1:7" x14ac:dyDescent="0.2">
      <c r="A87" s="1">
        <v>85</v>
      </c>
      <c r="B87" t="s">
        <v>259</v>
      </c>
      <c r="C87" t="s">
        <v>260</v>
      </c>
      <c r="D87">
        <v>151318</v>
      </c>
      <c r="E87">
        <v>0</v>
      </c>
      <c r="F87">
        <v>-61.066007254015339</v>
      </c>
      <c r="G87">
        <v>1.53038083326318E-281</v>
      </c>
    </row>
    <row r="88" spans="1:7" x14ac:dyDescent="0.2">
      <c r="A88" s="1">
        <v>86</v>
      </c>
      <c r="B88" t="s">
        <v>261</v>
      </c>
      <c r="C88" t="s">
        <v>262</v>
      </c>
      <c r="D88">
        <v>148976</v>
      </c>
      <c r="E88">
        <v>0</v>
      </c>
      <c r="F88">
        <v>-62.790448375328509</v>
      </c>
      <c r="G88">
        <v>4.9389134464886953E-298</v>
      </c>
    </row>
    <row r="89" spans="1:7" x14ac:dyDescent="0.2">
      <c r="A89" s="1">
        <v>87</v>
      </c>
      <c r="B89" t="s">
        <v>263</v>
      </c>
      <c r="C89" t="s">
        <v>264</v>
      </c>
      <c r="D89">
        <v>169122</v>
      </c>
      <c r="E89">
        <v>0</v>
      </c>
      <c r="F89">
        <v>-64.789648325910022</v>
      </c>
      <c r="G89">
        <v>3.7799373733333449E-302</v>
      </c>
    </row>
    <row r="90" spans="1:7" x14ac:dyDescent="0.2">
      <c r="A90" s="1">
        <v>88</v>
      </c>
      <c r="B90" t="s">
        <v>265</v>
      </c>
      <c r="C90" t="s">
        <v>266</v>
      </c>
      <c r="D90">
        <v>211806</v>
      </c>
      <c r="E90">
        <v>0</v>
      </c>
      <c r="F90">
        <v>-64.597535144771001</v>
      </c>
      <c r="G90">
        <v>7.444636277165274E-307</v>
      </c>
    </row>
    <row r="91" spans="1:7" x14ac:dyDescent="0.2">
      <c r="A91" s="1">
        <v>89</v>
      </c>
      <c r="B91" t="s">
        <v>267</v>
      </c>
      <c r="C91" t="s">
        <v>268</v>
      </c>
      <c r="D91">
        <v>208446</v>
      </c>
      <c r="E91">
        <v>0</v>
      </c>
      <c r="F91">
        <v>-65.718960499114914</v>
      </c>
      <c r="G91">
        <v>5.9776480574329087E-306</v>
      </c>
    </row>
    <row r="92" spans="1:7" x14ac:dyDescent="0.2">
      <c r="A92" s="1">
        <v>90</v>
      </c>
      <c r="B92" t="s">
        <v>269</v>
      </c>
      <c r="C92" t="s">
        <v>270</v>
      </c>
      <c r="D92">
        <v>249216</v>
      </c>
      <c r="E92">
        <v>0</v>
      </c>
      <c r="F92">
        <v>-71.075389566057709</v>
      </c>
      <c r="G92">
        <v>0</v>
      </c>
    </row>
    <row r="93" spans="1:7" x14ac:dyDescent="0.2">
      <c r="A93" s="1">
        <v>91</v>
      </c>
      <c r="B93" t="s">
        <v>271</v>
      </c>
      <c r="C93" t="s">
        <v>272</v>
      </c>
      <c r="D93">
        <v>254117</v>
      </c>
      <c r="E93">
        <v>0</v>
      </c>
      <c r="F93">
        <v>-69.418652548385339</v>
      </c>
      <c r="G93">
        <v>0</v>
      </c>
    </row>
    <row r="94" spans="1:7" x14ac:dyDescent="0.2">
      <c r="A94" s="1">
        <v>92</v>
      </c>
      <c r="B94" t="s">
        <v>273</v>
      </c>
      <c r="C94" t="s">
        <v>274</v>
      </c>
      <c r="D94">
        <v>224300</v>
      </c>
      <c r="E94">
        <v>0</v>
      </c>
      <c r="F94">
        <v>-66.246590646804833</v>
      </c>
      <c r="G94">
        <v>7.5042357296361206E-308</v>
      </c>
    </row>
    <row r="95" spans="1:7" x14ac:dyDescent="0.2">
      <c r="A95" s="1">
        <v>93</v>
      </c>
      <c r="B95" t="s">
        <v>275</v>
      </c>
      <c r="C95" t="s">
        <v>276</v>
      </c>
      <c r="D95">
        <v>224743</v>
      </c>
      <c r="E95">
        <v>0</v>
      </c>
      <c r="F95">
        <v>-65.637709099192804</v>
      </c>
      <c r="G95">
        <v>0</v>
      </c>
    </row>
    <row r="96" spans="1:7" x14ac:dyDescent="0.2">
      <c r="A96" s="1">
        <v>94</v>
      </c>
      <c r="B96" t="s">
        <v>277</v>
      </c>
      <c r="C96" t="s">
        <v>278</v>
      </c>
      <c r="D96">
        <v>231305</v>
      </c>
      <c r="E96">
        <v>0</v>
      </c>
      <c r="F96">
        <v>-69.027933704583504</v>
      </c>
      <c r="G96">
        <v>0</v>
      </c>
    </row>
    <row r="97" spans="1:7" x14ac:dyDescent="0.2">
      <c r="A97" s="1">
        <v>95</v>
      </c>
      <c r="B97" t="s">
        <v>279</v>
      </c>
      <c r="C97" t="s">
        <v>280</v>
      </c>
      <c r="D97">
        <v>257395</v>
      </c>
      <c r="E97">
        <v>0</v>
      </c>
      <c r="F97">
        <v>-71.924494152578617</v>
      </c>
      <c r="G97">
        <v>0</v>
      </c>
    </row>
    <row r="98" spans="1:7" x14ac:dyDescent="0.2">
      <c r="A98" s="1">
        <v>96</v>
      </c>
      <c r="B98" t="s">
        <v>281</v>
      </c>
      <c r="C98" t="s">
        <v>282</v>
      </c>
      <c r="D98">
        <v>126868</v>
      </c>
      <c r="E98">
        <v>0</v>
      </c>
      <c r="F98">
        <v>-48.203187088726338</v>
      </c>
      <c r="G98">
        <v>2.4180543290782681E-160</v>
      </c>
    </row>
    <row r="99" spans="1:7" x14ac:dyDescent="0.2">
      <c r="A99" s="1">
        <v>97</v>
      </c>
      <c r="B99" t="s">
        <v>283</v>
      </c>
      <c r="C99" t="s">
        <v>284</v>
      </c>
      <c r="D99">
        <v>111356</v>
      </c>
      <c r="E99">
        <v>0</v>
      </c>
      <c r="F99">
        <v>-52.142964561371947</v>
      </c>
      <c r="G99">
        <v>2.9620912114942838E-162</v>
      </c>
    </row>
    <row r="100" spans="1:7" x14ac:dyDescent="0.2">
      <c r="A100" s="1">
        <v>98</v>
      </c>
      <c r="B100" t="s">
        <v>285</v>
      </c>
      <c r="C100" t="s">
        <v>286</v>
      </c>
      <c r="D100">
        <v>84002</v>
      </c>
      <c r="E100">
        <v>0</v>
      </c>
      <c r="F100">
        <v>-52.853622777089427</v>
      </c>
      <c r="G100">
        <v>1.7003228583554509E-174</v>
      </c>
    </row>
    <row r="101" spans="1:7" x14ac:dyDescent="0.2">
      <c r="A101" s="1">
        <v>99</v>
      </c>
      <c r="B101" t="s">
        <v>287</v>
      </c>
      <c r="C101" t="s">
        <v>288</v>
      </c>
      <c r="D101">
        <v>77235</v>
      </c>
      <c r="E101">
        <v>0</v>
      </c>
      <c r="F101">
        <v>-49.057397701151572</v>
      </c>
      <c r="G101">
        <v>3.5135077980826209E-159</v>
      </c>
    </row>
    <row r="102" spans="1:7" x14ac:dyDescent="0.2">
      <c r="A102" s="1">
        <v>100</v>
      </c>
      <c r="B102" t="s">
        <v>289</v>
      </c>
      <c r="C102" t="s">
        <v>290</v>
      </c>
      <c r="D102">
        <v>72134</v>
      </c>
      <c r="E102">
        <v>0</v>
      </c>
      <c r="F102">
        <v>-46.354450778076249</v>
      </c>
      <c r="G102">
        <v>1.0345343803758059E-155</v>
      </c>
    </row>
    <row r="103" spans="1:7" x14ac:dyDescent="0.2">
      <c r="A103" s="1">
        <v>101</v>
      </c>
      <c r="B103" t="s">
        <v>291</v>
      </c>
      <c r="C103" t="s">
        <v>292</v>
      </c>
      <c r="D103">
        <v>45432</v>
      </c>
      <c r="E103">
        <v>0</v>
      </c>
      <c r="F103">
        <v>-43.800740245415327</v>
      </c>
      <c r="G103">
        <v>9.0587623703828506E-145</v>
      </c>
    </row>
    <row r="104" spans="1:7" x14ac:dyDescent="0.2">
      <c r="A104" s="1">
        <v>102</v>
      </c>
      <c r="B104" t="s">
        <v>293</v>
      </c>
      <c r="C104" t="s">
        <v>294</v>
      </c>
      <c r="D104">
        <v>45260</v>
      </c>
      <c r="E104">
        <v>0</v>
      </c>
      <c r="F104">
        <v>-47.539981376577778</v>
      </c>
      <c r="G104">
        <v>3.5867827165126769E-159</v>
      </c>
    </row>
    <row r="105" spans="1:7" x14ac:dyDescent="0.2">
      <c r="A105" s="1">
        <v>103</v>
      </c>
      <c r="B105" t="s">
        <v>295</v>
      </c>
      <c r="C105" t="s">
        <v>296</v>
      </c>
      <c r="D105">
        <v>50055</v>
      </c>
      <c r="E105">
        <v>0</v>
      </c>
      <c r="F105">
        <v>-50.922913644255253</v>
      </c>
      <c r="G105">
        <v>1.68808512651066E-169</v>
      </c>
    </row>
    <row r="106" spans="1:7" x14ac:dyDescent="0.2">
      <c r="A106" s="1">
        <v>104</v>
      </c>
      <c r="B106" t="s">
        <v>297</v>
      </c>
      <c r="C106" t="s">
        <v>298</v>
      </c>
      <c r="D106">
        <v>47405</v>
      </c>
      <c r="E106">
        <v>0</v>
      </c>
      <c r="F106">
        <v>-50.60844253981935</v>
      </c>
      <c r="G106">
        <v>1.1161817442205189E-164</v>
      </c>
    </row>
    <row r="107" spans="1:7" x14ac:dyDescent="0.2">
      <c r="A107" s="1">
        <v>105</v>
      </c>
      <c r="B107" t="s">
        <v>299</v>
      </c>
      <c r="C107" t="s">
        <v>300</v>
      </c>
      <c r="D107">
        <v>51740</v>
      </c>
      <c r="E107">
        <v>0</v>
      </c>
      <c r="F107">
        <v>-49.199802273563371</v>
      </c>
      <c r="G107">
        <v>1.1488086888959531E-164</v>
      </c>
    </row>
    <row r="108" spans="1:7" x14ac:dyDescent="0.2">
      <c r="A108" s="1">
        <v>106</v>
      </c>
      <c r="B108" t="s">
        <v>301</v>
      </c>
      <c r="C108" t="s">
        <v>302</v>
      </c>
      <c r="D108">
        <v>36200</v>
      </c>
      <c r="E108">
        <v>0</v>
      </c>
      <c r="F108">
        <v>-42.811129893722928</v>
      </c>
      <c r="G108">
        <v>2.1593230094685732E-126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613241</v>
      </c>
      <c r="E2">
        <v>552369</v>
      </c>
      <c r="F2">
        <v>-3.332284101287379</v>
      </c>
      <c r="G2">
        <v>8.6493557551632898E-4</v>
      </c>
    </row>
    <row r="3" spans="1:7" x14ac:dyDescent="0.2">
      <c r="A3" s="1">
        <v>1</v>
      </c>
      <c r="B3" t="s">
        <v>113</v>
      </c>
      <c r="C3" t="s">
        <v>136</v>
      </c>
      <c r="D3">
        <v>1347114</v>
      </c>
      <c r="E3">
        <v>1300998</v>
      </c>
      <c r="F3">
        <v>-1.540382375491631</v>
      </c>
      <c r="G3">
        <v>0.1235033232533541</v>
      </c>
    </row>
    <row r="4" spans="1:7" x14ac:dyDescent="0.2">
      <c r="A4" s="1">
        <v>2</v>
      </c>
      <c r="B4" t="s">
        <v>137</v>
      </c>
      <c r="C4" t="s">
        <v>160</v>
      </c>
      <c r="D4">
        <v>1658945</v>
      </c>
      <c r="E4">
        <v>1641872</v>
      </c>
      <c r="F4">
        <v>-0.42766895247773179</v>
      </c>
      <c r="G4">
        <v>0.66890268411485387</v>
      </c>
    </row>
    <row r="5" spans="1:7" x14ac:dyDescent="0.2">
      <c r="A5" s="1">
        <v>3</v>
      </c>
      <c r="B5" t="s">
        <v>161</v>
      </c>
      <c r="C5" t="s">
        <v>184</v>
      </c>
      <c r="D5">
        <v>2839138</v>
      </c>
      <c r="E5">
        <v>2813159</v>
      </c>
      <c r="F5">
        <v>-0.39851215181035737</v>
      </c>
      <c r="G5">
        <v>0.69026241642089947</v>
      </c>
    </row>
    <row r="6" spans="1:7" x14ac:dyDescent="0.2">
      <c r="A6" s="1">
        <v>4</v>
      </c>
      <c r="B6" t="s">
        <v>185</v>
      </c>
      <c r="C6" t="s">
        <v>208</v>
      </c>
      <c r="D6">
        <v>5365974</v>
      </c>
      <c r="E6">
        <v>4431078</v>
      </c>
      <c r="F6">
        <v>-7.7887017518955801</v>
      </c>
      <c r="G6">
        <v>7.545068244421005E-15</v>
      </c>
    </row>
    <row r="7" spans="1:7" x14ac:dyDescent="0.2">
      <c r="A7" s="1">
        <v>5</v>
      </c>
      <c r="B7" t="s">
        <v>209</v>
      </c>
      <c r="C7" t="s">
        <v>232</v>
      </c>
      <c r="D7">
        <v>1677114</v>
      </c>
      <c r="E7">
        <v>1648052</v>
      </c>
      <c r="F7">
        <v>-0.59381073575333621</v>
      </c>
      <c r="G7">
        <v>0.55265407379755649</v>
      </c>
    </row>
    <row r="8" spans="1:7" x14ac:dyDescent="0.2">
      <c r="A8" s="1">
        <v>6</v>
      </c>
      <c r="B8" t="s">
        <v>233</v>
      </c>
      <c r="C8" t="s">
        <v>256</v>
      </c>
      <c r="D8">
        <v>1184141</v>
      </c>
      <c r="E8">
        <v>1070820</v>
      </c>
      <c r="F8">
        <v>-4.1929413083560956</v>
      </c>
      <c r="G8">
        <v>2.7807497628765821E-5</v>
      </c>
    </row>
    <row r="9" spans="1:7" x14ac:dyDescent="0.2">
      <c r="A9" s="1">
        <v>7</v>
      </c>
      <c r="B9" t="s">
        <v>257</v>
      </c>
      <c r="C9" t="s">
        <v>280</v>
      </c>
      <c r="D9">
        <v>1298375</v>
      </c>
      <c r="E9">
        <v>1176169</v>
      </c>
      <c r="F9">
        <v>-4.2167854257883759</v>
      </c>
      <c r="G9">
        <v>2.5030059758604849E-5</v>
      </c>
    </row>
    <row r="10" spans="1:7" x14ac:dyDescent="0.2">
      <c r="A10" s="1">
        <v>8</v>
      </c>
      <c r="B10" t="s">
        <v>281</v>
      </c>
      <c r="C10" t="s">
        <v>89</v>
      </c>
      <c r="D10">
        <v>381479</v>
      </c>
      <c r="E10">
        <v>366208</v>
      </c>
      <c r="F10">
        <v>-1.102588495948305</v>
      </c>
      <c r="G10">
        <v>0.27027390722085992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0</v>
      </c>
      <c r="E2">
        <v>1165715</v>
      </c>
      <c r="F2">
        <v>87.18561775162955</v>
      </c>
      <c r="G2">
        <v>0</v>
      </c>
    </row>
    <row r="3" spans="1:7" x14ac:dyDescent="0.2">
      <c r="A3" s="1">
        <v>1</v>
      </c>
      <c r="B3" t="s">
        <v>113</v>
      </c>
      <c r="C3" t="s">
        <v>136</v>
      </c>
      <c r="D3">
        <v>0</v>
      </c>
      <c r="E3">
        <v>2648112</v>
      </c>
      <c r="F3">
        <v>271.15661266494971</v>
      </c>
      <c r="G3">
        <v>0</v>
      </c>
    </row>
    <row r="4" spans="1:7" x14ac:dyDescent="0.2">
      <c r="A4" s="1">
        <v>2</v>
      </c>
      <c r="B4" t="s">
        <v>137</v>
      </c>
      <c r="C4" t="s">
        <v>160</v>
      </c>
      <c r="D4">
        <v>0</v>
      </c>
      <c r="E4">
        <v>3300817</v>
      </c>
      <c r="F4">
        <v>176.87825574755911</v>
      </c>
      <c r="G4">
        <v>0</v>
      </c>
    </row>
    <row r="5" spans="1:7" x14ac:dyDescent="0.2">
      <c r="A5" s="1">
        <v>3</v>
      </c>
      <c r="B5" t="s">
        <v>161</v>
      </c>
      <c r="C5" t="s">
        <v>184</v>
      </c>
      <c r="D5">
        <v>0</v>
      </c>
      <c r="E5">
        <v>5653099</v>
      </c>
      <c r="F5">
        <v>230.41882456504919</v>
      </c>
      <c r="G5">
        <v>0</v>
      </c>
    </row>
    <row r="6" spans="1:7" x14ac:dyDescent="0.2">
      <c r="A6" s="1">
        <v>4</v>
      </c>
      <c r="B6" t="s">
        <v>185</v>
      </c>
      <c r="C6" t="s">
        <v>208</v>
      </c>
      <c r="D6">
        <v>0</v>
      </c>
      <c r="E6">
        <v>9798775</v>
      </c>
      <c r="F6">
        <v>165.4584397376091</v>
      </c>
      <c r="G6">
        <v>0</v>
      </c>
    </row>
    <row r="7" spans="1:7" x14ac:dyDescent="0.2">
      <c r="A7" s="1">
        <v>5</v>
      </c>
      <c r="B7" t="s">
        <v>209</v>
      </c>
      <c r="C7" t="s">
        <v>232</v>
      </c>
      <c r="D7">
        <v>1979410</v>
      </c>
      <c r="E7">
        <v>1345756</v>
      </c>
      <c r="F7">
        <v>-13.07285821332362</v>
      </c>
      <c r="G7">
        <v>1.0839198248478661E-38</v>
      </c>
    </row>
    <row r="8" spans="1:7" x14ac:dyDescent="0.2">
      <c r="A8" s="1">
        <v>6</v>
      </c>
      <c r="B8" t="s">
        <v>233</v>
      </c>
      <c r="C8" t="s">
        <v>256</v>
      </c>
      <c r="D8">
        <v>2254961</v>
      </c>
      <c r="E8">
        <v>0</v>
      </c>
      <c r="F8">
        <v>-183.842238080854</v>
      </c>
      <c r="G8">
        <v>0</v>
      </c>
    </row>
    <row r="9" spans="1:7" x14ac:dyDescent="0.2">
      <c r="A9" s="1">
        <v>7</v>
      </c>
      <c r="B9" t="s">
        <v>257</v>
      </c>
      <c r="C9" t="s">
        <v>280</v>
      </c>
      <c r="D9">
        <v>2474544</v>
      </c>
      <c r="E9">
        <v>0</v>
      </c>
      <c r="F9">
        <v>-207.06339306923701</v>
      </c>
      <c r="G9">
        <v>0</v>
      </c>
    </row>
    <row r="10" spans="1:7" x14ac:dyDescent="0.2">
      <c r="A10" s="1">
        <v>8</v>
      </c>
      <c r="B10" t="s">
        <v>281</v>
      </c>
      <c r="C10" t="s">
        <v>89</v>
      </c>
      <c r="D10">
        <v>747687</v>
      </c>
      <c r="E10">
        <v>0</v>
      </c>
      <c r="F10">
        <v>-107.23237363331</v>
      </c>
      <c r="G10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16435250</v>
      </c>
      <c r="E2">
        <v>14933626</v>
      </c>
      <c r="F2">
        <v>-9.3647117203705541</v>
      </c>
      <c r="G2">
        <v>7.8313067959942109E-21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15714</v>
      </c>
      <c r="E2">
        <v>7261</v>
      </c>
      <c r="F2">
        <v>-9.7073682101190215</v>
      </c>
      <c r="G2">
        <v>4.7053641963389787E-21</v>
      </c>
    </row>
    <row r="3" spans="1:7" x14ac:dyDescent="0.2">
      <c r="A3" s="1">
        <v>1</v>
      </c>
      <c r="B3" t="s">
        <v>91</v>
      </c>
      <c r="C3" t="s">
        <v>92</v>
      </c>
      <c r="D3">
        <v>19774</v>
      </c>
      <c r="E3">
        <v>5264</v>
      </c>
      <c r="F3">
        <v>-16.64652466139302</v>
      </c>
      <c r="G3">
        <v>2.485875163472651E-52</v>
      </c>
    </row>
    <row r="4" spans="1:7" x14ac:dyDescent="0.2">
      <c r="A4" s="1">
        <v>2</v>
      </c>
      <c r="B4" t="s">
        <v>93</v>
      </c>
      <c r="C4" t="s">
        <v>94</v>
      </c>
      <c r="D4">
        <v>36239</v>
      </c>
      <c r="E4">
        <v>8626</v>
      </c>
      <c r="F4">
        <v>-18.538127252295581</v>
      </c>
      <c r="G4">
        <v>2.4673820436141348E-63</v>
      </c>
    </row>
    <row r="5" spans="1:7" x14ac:dyDescent="0.2">
      <c r="A5" s="1">
        <v>3</v>
      </c>
      <c r="B5" t="s">
        <v>95</v>
      </c>
      <c r="C5" t="s">
        <v>96</v>
      </c>
      <c r="D5">
        <v>95203</v>
      </c>
      <c r="E5">
        <v>15874</v>
      </c>
      <c r="F5">
        <v>-23.39199424074118</v>
      </c>
      <c r="G5">
        <v>2.4482292146270592E-90</v>
      </c>
    </row>
    <row r="6" spans="1:7" x14ac:dyDescent="0.2">
      <c r="A6" s="1">
        <v>4</v>
      </c>
      <c r="B6" t="s">
        <v>97</v>
      </c>
      <c r="C6" t="s">
        <v>98</v>
      </c>
      <c r="D6">
        <v>44494</v>
      </c>
      <c r="E6">
        <v>47693</v>
      </c>
      <c r="F6">
        <v>0.88380917921790036</v>
      </c>
      <c r="G6">
        <v>0.37708588689061728</v>
      </c>
    </row>
    <row r="7" spans="1:7" x14ac:dyDescent="0.2">
      <c r="A7" s="1">
        <v>5</v>
      </c>
      <c r="B7" t="s">
        <v>99</v>
      </c>
      <c r="C7" t="s">
        <v>100</v>
      </c>
      <c r="D7">
        <v>6675</v>
      </c>
      <c r="E7">
        <v>61050</v>
      </c>
      <c r="F7">
        <v>31.337360050619161</v>
      </c>
      <c r="G7">
        <v>1.3974867337765069E-136</v>
      </c>
    </row>
    <row r="8" spans="1:7" x14ac:dyDescent="0.2">
      <c r="A8" s="1">
        <v>6</v>
      </c>
      <c r="B8" t="s">
        <v>101</v>
      </c>
      <c r="C8" t="s">
        <v>102</v>
      </c>
      <c r="D8">
        <v>28056</v>
      </c>
      <c r="E8">
        <v>32957</v>
      </c>
      <c r="F8">
        <v>2.060184041895214</v>
      </c>
      <c r="G8">
        <v>3.9729588842277473E-2</v>
      </c>
    </row>
    <row r="9" spans="1:7" x14ac:dyDescent="0.2">
      <c r="A9" s="1">
        <v>7</v>
      </c>
      <c r="B9" t="s">
        <v>103</v>
      </c>
      <c r="C9" t="s">
        <v>104</v>
      </c>
      <c r="D9">
        <v>39781</v>
      </c>
      <c r="E9">
        <v>20312</v>
      </c>
      <c r="F9">
        <v>-8.6722781879404902</v>
      </c>
      <c r="G9">
        <v>2.6449006361251421E-17</v>
      </c>
    </row>
    <row r="10" spans="1:7" x14ac:dyDescent="0.2">
      <c r="A10" s="1">
        <v>8</v>
      </c>
      <c r="B10" t="s">
        <v>105</v>
      </c>
      <c r="C10" t="s">
        <v>106</v>
      </c>
      <c r="D10">
        <v>39796</v>
      </c>
      <c r="E10">
        <v>22750</v>
      </c>
      <c r="F10">
        <v>-7.0787011594284399</v>
      </c>
      <c r="G10">
        <v>3.469802763534908E-12</v>
      </c>
    </row>
    <row r="11" spans="1:7" x14ac:dyDescent="0.2">
      <c r="A11" s="1">
        <v>9</v>
      </c>
      <c r="B11" t="s">
        <v>107</v>
      </c>
      <c r="C11" t="s">
        <v>108</v>
      </c>
      <c r="D11">
        <v>48390</v>
      </c>
      <c r="E11">
        <v>36494</v>
      </c>
      <c r="F11">
        <v>-3.560453456948748</v>
      </c>
      <c r="G11">
        <v>3.9378497702700319E-4</v>
      </c>
    </row>
    <row r="12" spans="1:7" x14ac:dyDescent="0.2">
      <c r="A12" s="1">
        <v>10</v>
      </c>
      <c r="B12" t="s">
        <v>109</v>
      </c>
      <c r="C12" t="s">
        <v>110</v>
      </c>
      <c r="D12">
        <v>176342</v>
      </c>
      <c r="E12">
        <v>68043</v>
      </c>
      <c r="F12">
        <v>-10.223918549354829</v>
      </c>
      <c r="G12">
        <v>5.3347777931955591E-23</v>
      </c>
    </row>
    <row r="13" spans="1:7" x14ac:dyDescent="0.2">
      <c r="A13" s="1">
        <v>11</v>
      </c>
      <c r="B13" t="s">
        <v>111</v>
      </c>
      <c r="C13" t="s">
        <v>112</v>
      </c>
      <c r="D13">
        <v>120921</v>
      </c>
      <c r="E13">
        <v>168006</v>
      </c>
      <c r="F13">
        <v>4.1533637754220427</v>
      </c>
      <c r="G13">
        <v>3.6566450912443657E-5</v>
      </c>
    </row>
    <row r="14" spans="1:7" x14ac:dyDescent="0.2">
      <c r="A14" s="1">
        <v>12</v>
      </c>
      <c r="B14" t="s">
        <v>113</v>
      </c>
      <c r="C14" t="s">
        <v>114</v>
      </c>
      <c r="D14">
        <v>96483</v>
      </c>
      <c r="E14">
        <v>152342</v>
      </c>
      <c r="F14">
        <v>5.9311115986929241</v>
      </c>
      <c r="G14">
        <v>4.6095251258658786E-9</v>
      </c>
    </row>
    <row r="15" spans="1:7" x14ac:dyDescent="0.2">
      <c r="A15" s="1">
        <v>13</v>
      </c>
      <c r="B15" t="s">
        <v>115</v>
      </c>
      <c r="C15" t="s">
        <v>116</v>
      </c>
      <c r="D15">
        <v>104589</v>
      </c>
      <c r="E15">
        <v>138677</v>
      </c>
      <c r="F15">
        <v>3.497154922712026</v>
      </c>
      <c r="G15">
        <v>5.0126391662532171E-4</v>
      </c>
    </row>
    <row r="16" spans="1:7" x14ac:dyDescent="0.2">
      <c r="A16" s="1">
        <v>14</v>
      </c>
      <c r="B16" t="s">
        <v>117</v>
      </c>
      <c r="C16" t="s">
        <v>118</v>
      </c>
      <c r="D16">
        <v>55042</v>
      </c>
      <c r="E16">
        <v>187254</v>
      </c>
      <c r="F16">
        <v>16.432485555671441</v>
      </c>
      <c r="G16">
        <v>5.4452640658682267E-52</v>
      </c>
    </row>
    <row r="17" spans="1:7" x14ac:dyDescent="0.2">
      <c r="A17" s="1">
        <v>15</v>
      </c>
      <c r="B17" t="s">
        <v>119</v>
      </c>
      <c r="C17" t="s">
        <v>120</v>
      </c>
      <c r="D17">
        <v>50523</v>
      </c>
      <c r="E17">
        <v>171576</v>
      </c>
      <c r="F17">
        <v>16.159707314141141</v>
      </c>
      <c r="G17">
        <v>2.4297717342209818E-50</v>
      </c>
    </row>
    <row r="18" spans="1:7" x14ac:dyDescent="0.2">
      <c r="A18" s="1">
        <v>16</v>
      </c>
      <c r="B18" t="s">
        <v>121</v>
      </c>
      <c r="C18" t="s">
        <v>122</v>
      </c>
      <c r="D18">
        <v>107236</v>
      </c>
      <c r="E18">
        <v>105783</v>
      </c>
      <c r="F18">
        <v>-0.17602702704755119</v>
      </c>
      <c r="G18">
        <v>0.86032073858375413</v>
      </c>
    </row>
    <row r="19" spans="1:7" x14ac:dyDescent="0.2">
      <c r="A19" s="1">
        <v>17</v>
      </c>
      <c r="B19" t="s">
        <v>123</v>
      </c>
      <c r="C19" t="s">
        <v>124</v>
      </c>
      <c r="D19">
        <v>73487</v>
      </c>
      <c r="E19">
        <v>133702</v>
      </c>
      <c r="F19">
        <v>7.7843986269765297</v>
      </c>
      <c r="G19">
        <v>2.443435262222996E-14</v>
      </c>
    </row>
    <row r="20" spans="1:7" x14ac:dyDescent="0.2">
      <c r="A20" s="1">
        <v>18</v>
      </c>
      <c r="B20" t="s">
        <v>125</v>
      </c>
      <c r="C20" t="s">
        <v>126</v>
      </c>
      <c r="D20">
        <v>79163</v>
      </c>
      <c r="E20">
        <v>117844</v>
      </c>
      <c r="F20">
        <v>5.1459591545704368</v>
      </c>
      <c r="G20">
        <v>3.4120418811489558E-7</v>
      </c>
    </row>
    <row r="21" spans="1:7" x14ac:dyDescent="0.2">
      <c r="A21" s="1">
        <v>19</v>
      </c>
      <c r="B21" t="s">
        <v>127</v>
      </c>
      <c r="C21" t="s">
        <v>128</v>
      </c>
      <c r="D21">
        <v>91222</v>
      </c>
      <c r="E21">
        <v>123598</v>
      </c>
      <c r="F21">
        <v>3.945349348330184</v>
      </c>
      <c r="G21">
        <v>8.7235973367051579E-5</v>
      </c>
    </row>
    <row r="22" spans="1:7" x14ac:dyDescent="0.2">
      <c r="A22" s="1">
        <v>20</v>
      </c>
      <c r="B22" t="s">
        <v>129</v>
      </c>
      <c r="C22" t="s">
        <v>130</v>
      </c>
      <c r="D22">
        <v>66170</v>
      </c>
      <c r="E22">
        <v>150560</v>
      </c>
      <c r="F22">
        <v>10.594138193018869</v>
      </c>
      <c r="G22">
        <v>1.8097686825461741E-24</v>
      </c>
    </row>
    <row r="23" spans="1:7" x14ac:dyDescent="0.2">
      <c r="A23" s="1">
        <v>21</v>
      </c>
      <c r="B23" t="s">
        <v>131</v>
      </c>
      <c r="C23" t="s">
        <v>132</v>
      </c>
      <c r="D23">
        <v>57278</v>
      </c>
      <c r="E23">
        <v>151074</v>
      </c>
      <c r="F23">
        <v>12.87088949072615</v>
      </c>
      <c r="G23">
        <v>2.288609349256656E-34</v>
      </c>
    </row>
    <row r="24" spans="1:7" x14ac:dyDescent="0.2">
      <c r="A24" s="1">
        <v>22</v>
      </c>
      <c r="B24" t="s">
        <v>133</v>
      </c>
      <c r="C24" t="s">
        <v>134</v>
      </c>
      <c r="D24">
        <v>106337</v>
      </c>
      <c r="E24">
        <v>97790</v>
      </c>
      <c r="F24">
        <v>-1.0620082055779101</v>
      </c>
      <c r="G24">
        <v>0.28858853742813401</v>
      </c>
    </row>
    <row r="25" spans="1:7" x14ac:dyDescent="0.2">
      <c r="A25" s="1">
        <v>23</v>
      </c>
      <c r="B25" t="s">
        <v>135</v>
      </c>
      <c r="C25" t="s">
        <v>136</v>
      </c>
      <c r="D25">
        <v>98793</v>
      </c>
      <c r="E25">
        <v>131589</v>
      </c>
      <c r="F25">
        <v>3.7052780193891821</v>
      </c>
      <c r="G25">
        <v>2.2689655677436799E-4</v>
      </c>
    </row>
    <row r="26" spans="1:7" x14ac:dyDescent="0.2">
      <c r="A26" s="1">
        <v>24</v>
      </c>
      <c r="B26" t="s">
        <v>137</v>
      </c>
      <c r="C26" t="s">
        <v>138</v>
      </c>
      <c r="D26">
        <v>184554</v>
      </c>
      <c r="E26">
        <v>79293</v>
      </c>
      <c r="F26">
        <v>-10.991337357791579</v>
      </c>
      <c r="G26">
        <v>3.8494544306339541E-26</v>
      </c>
    </row>
    <row r="27" spans="1:7" x14ac:dyDescent="0.2">
      <c r="A27" s="1">
        <v>25</v>
      </c>
      <c r="B27" t="s">
        <v>139</v>
      </c>
      <c r="C27" t="s">
        <v>140</v>
      </c>
      <c r="D27">
        <v>164853</v>
      </c>
      <c r="E27">
        <v>34474</v>
      </c>
      <c r="F27">
        <v>-20.030159034817832</v>
      </c>
      <c r="G27">
        <v>2.8123307045354101E-70</v>
      </c>
    </row>
    <row r="28" spans="1:7" x14ac:dyDescent="0.2">
      <c r="A28" s="1">
        <v>26</v>
      </c>
      <c r="B28" t="s">
        <v>141</v>
      </c>
      <c r="C28" t="s">
        <v>142</v>
      </c>
      <c r="D28">
        <v>132782</v>
      </c>
      <c r="E28">
        <v>89844</v>
      </c>
      <c r="F28">
        <v>-5.0636642034924488</v>
      </c>
      <c r="G28">
        <v>5.1932316390869039E-7</v>
      </c>
    </row>
    <row r="29" spans="1:7" x14ac:dyDescent="0.2">
      <c r="A29" s="1">
        <v>27</v>
      </c>
      <c r="B29" t="s">
        <v>143</v>
      </c>
      <c r="C29" t="s">
        <v>144</v>
      </c>
      <c r="D29">
        <v>87227</v>
      </c>
      <c r="E29">
        <v>127549</v>
      </c>
      <c r="F29">
        <v>4.8528628513458001</v>
      </c>
      <c r="G29">
        <v>1.494018221680873E-6</v>
      </c>
    </row>
    <row r="30" spans="1:7" x14ac:dyDescent="0.2">
      <c r="A30" s="1">
        <v>28</v>
      </c>
      <c r="B30" t="s">
        <v>145</v>
      </c>
      <c r="C30" t="s">
        <v>146</v>
      </c>
      <c r="D30">
        <v>144852</v>
      </c>
      <c r="E30">
        <v>85125</v>
      </c>
      <c r="F30">
        <v>-6.8991778055865094</v>
      </c>
      <c r="G30">
        <v>1.1217733571390189E-11</v>
      </c>
    </row>
    <row r="31" spans="1:7" x14ac:dyDescent="0.2">
      <c r="A31" s="1">
        <v>29</v>
      </c>
      <c r="B31" t="s">
        <v>147</v>
      </c>
      <c r="C31" t="s">
        <v>148</v>
      </c>
      <c r="D31">
        <v>137826</v>
      </c>
      <c r="E31">
        <v>109215</v>
      </c>
      <c r="F31">
        <v>-2.9503705483529079</v>
      </c>
      <c r="G31">
        <v>3.2770702966166839E-3</v>
      </c>
    </row>
    <row r="32" spans="1:7" x14ac:dyDescent="0.2">
      <c r="A32" s="1">
        <v>30</v>
      </c>
      <c r="B32" t="s">
        <v>149</v>
      </c>
      <c r="C32" t="s">
        <v>150</v>
      </c>
      <c r="D32">
        <v>233514</v>
      </c>
      <c r="E32">
        <v>78467</v>
      </c>
      <c r="F32">
        <v>-10.62085574243984</v>
      </c>
      <c r="G32">
        <v>1.2534989306530951E-24</v>
      </c>
    </row>
    <row r="33" spans="1:7" x14ac:dyDescent="0.2">
      <c r="A33" s="1">
        <v>31</v>
      </c>
      <c r="B33" t="s">
        <v>151</v>
      </c>
      <c r="C33" t="s">
        <v>152</v>
      </c>
      <c r="D33">
        <v>94565</v>
      </c>
      <c r="E33">
        <v>147533</v>
      </c>
      <c r="F33">
        <v>5.7535277626351427</v>
      </c>
      <c r="G33">
        <v>1.27884876493833E-8</v>
      </c>
    </row>
    <row r="34" spans="1:7" x14ac:dyDescent="0.2">
      <c r="A34" s="1">
        <v>32</v>
      </c>
      <c r="B34" t="s">
        <v>153</v>
      </c>
      <c r="C34" t="s">
        <v>154</v>
      </c>
      <c r="D34">
        <v>88871</v>
      </c>
      <c r="E34">
        <v>147529</v>
      </c>
      <c r="F34">
        <v>6.4820185156591874</v>
      </c>
      <c r="G34">
        <v>1.6821575207001631E-10</v>
      </c>
    </row>
    <row r="35" spans="1:7" x14ac:dyDescent="0.2">
      <c r="A35" s="1">
        <v>33</v>
      </c>
      <c r="B35" t="s">
        <v>155</v>
      </c>
      <c r="C35" t="s">
        <v>156</v>
      </c>
      <c r="D35">
        <v>225980</v>
      </c>
      <c r="E35">
        <v>66344</v>
      </c>
      <c r="F35">
        <v>-16.399688173118971</v>
      </c>
      <c r="G35">
        <v>8.2737103373464952E-52</v>
      </c>
    </row>
    <row r="36" spans="1:7" x14ac:dyDescent="0.2">
      <c r="A36" s="1">
        <v>34</v>
      </c>
      <c r="B36" t="s">
        <v>157</v>
      </c>
      <c r="C36" t="s">
        <v>158</v>
      </c>
      <c r="D36">
        <v>209181</v>
      </c>
      <c r="E36">
        <v>161512</v>
      </c>
      <c r="F36">
        <v>-3.2724523255611628</v>
      </c>
      <c r="G36">
        <v>1.1171409509105239E-3</v>
      </c>
    </row>
    <row r="37" spans="1:7" x14ac:dyDescent="0.2">
      <c r="A37" s="1">
        <v>35</v>
      </c>
      <c r="B37" t="s">
        <v>159</v>
      </c>
      <c r="C37" t="s">
        <v>160</v>
      </c>
      <c r="D37">
        <v>189857</v>
      </c>
      <c r="E37">
        <v>279870</v>
      </c>
      <c r="F37">
        <v>4.9958862920811367</v>
      </c>
      <c r="G37">
        <v>7.3072293508663053E-7</v>
      </c>
    </row>
    <row r="38" spans="1:7" x14ac:dyDescent="0.2">
      <c r="A38" s="1">
        <v>36</v>
      </c>
      <c r="B38" t="s">
        <v>161</v>
      </c>
      <c r="C38" t="s">
        <v>162</v>
      </c>
      <c r="D38">
        <v>166569</v>
      </c>
      <c r="E38">
        <v>270399</v>
      </c>
      <c r="F38">
        <v>6.1387614264762238</v>
      </c>
      <c r="G38">
        <v>1.3539748328531569E-9</v>
      </c>
    </row>
    <row r="39" spans="1:7" x14ac:dyDescent="0.2">
      <c r="A39" s="1">
        <v>37</v>
      </c>
      <c r="B39" t="s">
        <v>163</v>
      </c>
      <c r="C39" t="s">
        <v>164</v>
      </c>
      <c r="D39">
        <v>252591</v>
      </c>
      <c r="E39">
        <v>278771</v>
      </c>
      <c r="F39">
        <v>1.2197084333526551</v>
      </c>
      <c r="G39">
        <v>0.22298976346714591</v>
      </c>
    </row>
    <row r="40" spans="1:7" x14ac:dyDescent="0.2">
      <c r="A40" s="1">
        <v>38</v>
      </c>
      <c r="B40" t="s">
        <v>165</v>
      </c>
      <c r="C40" t="s">
        <v>166</v>
      </c>
      <c r="D40">
        <v>193877</v>
      </c>
      <c r="E40">
        <v>311321</v>
      </c>
      <c r="F40">
        <v>5.9174405631897882</v>
      </c>
      <c r="G40">
        <v>4.9933312890393996E-9</v>
      </c>
    </row>
    <row r="41" spans="1:7" x14ac:dyDescent="0.2">
      <c r="A41" s="1">
        <v>39</v>
      </c>
      <c r="B41" t="s">
        <v>167</v>
      </c>
      <c r="C41" t="s">
        <v>168</v>
      </c>
      <c r="D41">
        <v>82780</v>
      </c>
      <c r="E41">
        <v>362318</v>
      </c>
      <c r="F41">
        <v>19.5172731056267</v>
      </c>
      <c r="G41">
        <v>2.2973598073043661E-68</v>
      </c>
    </row>
    <row r="42" spans="1:7" x14ac:dyDescent="0.2">
      <c r="A42" s="1">
        <v>40</v>
      </c>
      <c r="B42" t="s">
        <v>169</v>
      </c>
      <c r="C42" t="s">
        <v>170</v>
      </c>
      <c r="D42">
        <v>182829</v>
      </c>
      <c r="E42">
        <v>317729</v>
      </c>
      <c r="F42">
        <v>7.0362544311744131</v>
      </c>
      <c r="G42">
        <v>4.5013597333936088E-12</v>
      </c>
    </row>
    <row r="43" spans="1:7" x14ac:dyDescent="0.2">
      <c r="A43" s="1">
        <v>41</v>
      </c>
      <c r="B43" t="s">
        <v>171</v>
      </c>
      <c r="C43" t="s">
        <v>172</v>
      </c>
      <c r="D43">
        <v>225701</v>
      </c>
      <c r="E43">
        <v>302112</v>
      </c>
      <c r="F43">
        <v>3.6317585703753661</v>
      </c>
      <c r="G43">
        <v>3.0158141961531898E-4</v>
      </c>
    </row>
    <row r="44" spans="1:7" x14ac:dyDescent="0.2">
      <c r="A44" s="1">
        <v>42</v>
      </c>
      <c r="B44" t="s">
        <v>173</v>
      </c>
      <c r="C44" t="s">
        <v>174</v>
      </c>
      <c r="D44">
        <v>117042</v>
      </c>
      <c r="E44">
        <v>354649</v>
      </c>
      <c r="F44">
        <v>14.58049120535358</v>
      </c>
      <c r="G44">
        <v>1.5789855869383118E-42</v>
      </c>
    </row>
    <row r="45" spans="1:7" x14ac:dyDescent="0.2">
      <c r="A45" s="1">
        <v>43</v>
      </c>
      <c r="B45" t="s">
        <v>175</v>
      </c>
      <c r="C45" t="s">
        <v>176</v>
      </c>
      <c r="D45">
        <v>197041</v>
      </c>
      <c r="E45">
        <v>306823</v>
      </c>
      <c r="F45">
        <v>5.6530237824106928</v>
      </c>
      <c r="G45">
        <v>2.2511954870085728E-8</v>
      </c>
    </row>
    <row r="46" spans="1:7" x14ac:dyDescent="0.2">
      <c r="A46" s="1">
        <v>44</v>
      </c>
      <c r="B46" t="s">
        <v>177</v>
      </c>
      <c r="C46" t="s">
        <v>178</v>
      </c>
      <c r="D46">
        <v>191253</v>
      </c>
      <c r="E46">
        <v>226293</v>
      </c>
      <c r="F46">
        <v>2.1102341611830289</v>
      </c>
      <c r="G46">
        <v>3.5183507484629957E-2</v>
      </c>
    </row>
    <row r="47" spans="1:7" x14ac:dyDescent="0.2">
      <c r="A47" s="1">
        <v>45</v>
      </c>
      <c r="B47" t="s">
        <v>179</v>
      </c>
      <c r="C47" t="s">
        <v>180</v>
      </c>
      <c r="D47">
        <v>330180</v>
      </c>
      <c r="E47">
        <v>103630</v>
      </c>
      <c r="F47">
        <v>-15.035350793034301</v>
      </c>
      <c r="G47">
        <v>9.2489851647737383E-45</v>
      </c>
    </row>
    <row r="48" spans="1:7" x14ac:dyDescent="0.2">
      <c r="A48" s="1">
        <v>46</v>
      </c>
      <c r="B48" t="s">
        <v>181</v>
      </c>
      <c r="C48" t="s">
        <v>182</v>
      </c>
      <c r="D48">
        <v>98581</v>
      </c>
      <c r="E48">
        <v>372042</v>
      </c>
      <c r="F48">
        <v>17.244280167938221</v>
      </c>
      <c r="G48">
        <v>5.4170718288469351E-56</v>
      </c>
    </row>
    <row r="49" spans="1:7" x14ac:dyDescent="0.2">
      <c r="A49" s="1">
        <v>47</v>
      </c>
      <c r="B49" t="s">
        <v>183</v>
      </c>
      <c r="C49" t="s">
        <v>184</v>
      </c>
      <c r="D49">
        <v>401984</v>
      </c>
      <c r="E49">
        <v>6584</v>
      </c>
      <c r="F49">
        <v>-56.829049558140063</v>
      </c>
      <c r="G49">
        <v>1.070465163188707E-272</v>
      </c>
    </row>
    <row r="50" spans="1:7" x14ac:dyDescent="0.2">
      <c r="A50" s="1">
        <v>48</v>
      </c>
      <c r="B50" t="s">
        <v>185</v>
      </c>
      <c r="C50" t="s">
        <v>186</v>
      </c>
      <c r="D50">
        <v>207985</v>
      </c>
      <c r="E50">
        <v>243220</v>
      </c>
      <c r="F50">
        <v>1.983960852010539</v>
      </c>
      <c r="G50">
        <v>4.7628277739434101E-2</v>
      </c>
    </row>
    <row r="51" spans="1:7" x14ac:dyDescent="0.2">
      <c r="A51" s="1">
        <v>49</v>
      </c>
      <c r="B51" t="s">
        <v>187</v>
      </c>
      <c r="C51" t="s">
        <v>188</v>
      </c>
      <c r="D51">
        <v>366444</v>
      </c>
      <c r="E51">
        <v>73749</v>
      </c>
      <c r="F51">
        <v>-20.223648503268588</v>
      </c>
      <c r="G51">
        <v>2.4721050194431812E-71</v>
      </c>
    </row>
    <row r="52" spans="1:7" x14ac:dyDescent="0.2">
      <c r="A52" s="1">
        <v>50</v>
      </c>
      <c r="B52" t="s">
        <v>189</v>
      </c>
      <c r="C52" t="s">
        <v>190</v>
      </c>
      <c r="D52">
        <v>234704</v>
      </c>
      <c r="E52">
        <v>315318</v>
      </c>
      <c r="F52">
        <v>3.7791786288033258</v>
      </c>
      <c r="G52">
        <v>1.6997098551633569E-4</v>
      </c>
    </row>
    <row r="53" spans="1:7" x14ac:dyDescent="0.2">
      <c r="A53" s="1">
        <v>51</v>
      </c>
      <c r="B53" t="s">
        <v>191</v>
      </c>
      <c r="C53" t="s">
        <v>192</v>
      </c>
      <c r="D53">
        <v>476279</v>
      </c>
      <c r="E53">
        <v>62683</v>
      </c>
      <c r="F53">
        <v>-27.754187296617989</v>
      </c>
      <c r="G53">
        <v>9.321969198657477E-116</v>
      </c>
    </row>
    <row r="54" spans="1:7" x14ac:dyDescent="0.2">
      <c r="A54" s="1">
        <v>52</v>
      </c>
      <c r="B54" t="s">
        <v>193</v>
      </c>
      <c r="C54" t="s">
        <v>194</v>
      </c>
      <c r="D54">
        <v>866629</v>
      </c>
      <c r="E54">
        <v>107994</v>
      </c>
      <c r="F54">
        <v>-28.232416354758271</v>
      </c>
      <c r="G54">
        <v>1.137610097530923E-119</v>
      </c>
    </row>
    <row r="55" spans="1:7" x14ac:dyDescent="0.2">
      <c r="A55" s="1">
        <v>53</v>
      </c>
      <c r="B55" t="s">
        <v>195</v>
      </c>
      <c r="C55" t="s">
        <v>196</v>
      </c>
      <c r="D55">
        <v>916300</v>
      </c>
      <c r="E55">
        <v>244525</v>
      </c>
      <c r="F55">
        <v>-17.187436659942229</v>
      </c>
      <c r="G55">
        <v>1.028154970292256E-55</v>
      </c>
    </row>
    <row r="56" spans="1:7" x14ac:dyDescent="0.2">
      <c r="A56" s="1">
        <v>54</v>
      </c>
      <c r="B56" t="s">
        <v>197</v>
      </c>
      <c r="C56" t="s">
        <v>198</v>
      </c>
      <c r="D56">
        <v>467979</v>
      </c>
      <c r="E56">
        <v>333089</v>
      </c>
      <c r="F56">
        <v>-4.3244949335408727</v>
      </c>
      <c r="G56">
        <v>1.7377627854160399E-5</v>
      </c>
    </row>
    <row r="57" spans="1:7" x14ac:dyDescent="0.2">
      <c r="A57" s="1">
        <v>55</v>
      </c>
      <c r="B57" t="s">
        <v>199</v>
      </c>
      <c r="C57" t="s">
        <v>200</v>
      </c>
      <c r="D57">
        <v>681629</v>
      </c>
      <c r="E57">
        <v>270371</v>
      </c>
      <c r="F57">
        <v>-11.66232504064237</v>
      </c>
      <c r="G57">
        <v>6.3284962003804371E-29</v>
      </c>
    </row>
    <row r="58" spans="1:7" x14ac:dyDescent="0.2">
      <c r="A58" s="1">
        <v>56</v>
      </c>
      <c r="B58" t="s">
        <v>201</v>
      </c>
      <c r="C58" t="s">
        <v>202</v>
      </c>
      <c r="D58">
        <v>413525</v>
      </c>
      <c r="E58">
        <v>423839</v>
      </c>
      <c r="F58">
        <v>0.30151483744661373</v>
      </c>
      <c r="G58">
        <v>0.76310911953289484</v>
      </c>
    </row>
    <row r="59" spans="1:7" x14ac:dyDescent="0.2">
      <c r="A59" s="1">
        <v>57</v>
      </c>
      <c r="B59" t="s">
        <v>203</v>
      </c>
      <c r="C59" t="s">
        <v>204</v>
      </c>
      <c r="D59">
        <v>474587</v>
      </c>
      <c r="E59">
        <v>269599</v>
      </c>
      <c r="F59">
        <v>-7.2576817632274206</v>
      </c>
      <c r="G59">
        <v>9.9485828780215709E-13</v>
      </c>
    </row>
    <row r="60" spans="1:7" x14ac:dyDescent="0.2">
      <c r="A60" s="1">
        <v>58</v>
      </c>
      <c r="B60" t="s">
        <v>205</v>
      </c>
      <c r="C60" t="s">
        <v>206</v>
      </c>
      <c r="D60">
        <v>647534</v>
      </c>
      <c r="E60">
        <v>230287</v>
      </c>
      <c r="F60">
        <v>-12.977233689161411</v>
      </c>
      <c r="G60">
        <v>9.9592161905842541E-35</v>
      </c>
    </row>
    <row r="61" spans="1:7" x14ac:dyDescent="0.2">
      <c r="A61" s="1">
        <v>59</v>
      </c>
      <c r="B61" t="s">
        <v>207</v>
      </c>
      <c r="C61" t="s">
        <v>208</v>
      </c>
      <c r="D61">
        <v>691345</v>
      </c>
      <c r="E61">
        <v>779161</v>
      </c>
      <c r="F61">
        <v>1.482640822408936</v>
      </c>
      <c r="G61">
        <v>0.13859387517571681</v>
      </c>
    </row>
    <row r="62" spans="1:7" x14ac:dyDescent="0.2">
      <c r="A62" s="1">
        <v>60</v>
      </c>
      <c r="B62" t="s">
        <v>209</v>
      </c>
      <c r="C62" t="s">
        <v>210</v>
      </c>
      <c r="D62">
        <v>336561</v>
      </c>
      <c r="E62">
        <v>552299</v>
      </c>
      <c r="F62">
        <v>5.8212022242827706</v>
      </c>
      <c r="G62">
        <v>8.6903132934410841E-9</v>
      </c>
    </row>
    <row r="63" spans="1:7" x14ac:dyDescent="0.2">
      <c r="A63" s="1">
        <v>61</v>
      </c>
      <c r="B63" t="s">
        <v>211</v>
      </c>
      <c r="C63" t="s">
        <v>212</v>
      </c>
      <c r="D63">
        <v>136389</v>
      </c>
      <c r="E63">
        <v>229546</v>
      </c>
      <c r="F63">
        <v>6.101628386320777</v>
      </c>
      <c r="G63">
        <v>1.7758005618538121E-9</v>
      </c>
    </row>
    <row r="64" spans="1:7" x14ac:dyDescent="0.2">
      <c r="A64" s="1">
        <v>62</v>
      </c>
      <c r="B64" t="s">
        <v>213</v>
      </c>
      <c r="C64" t="s">
        <v>214</v>
      </c>
      <c r="D64">
        <v>63135</v>
      </c>
      <c r="E64">
        <v>219753</v>
      </c>
      <c r="F64">
        <v>16.185020227638919</v>
      </c>
      <c r="G64">
        <v>1.0752700422797379E-50</v>
      </c>
    </row>
    <row r="65" spans="1:7" x14ac:dyDescent="0.2">
      <c r="A65" s="1">
        <v>63</v>
      </c>
      <c r="B65" t="s">
        <v>215</v>
      </c>
      <c r="C65" t="s">
        <v>216</v>
      </c>
      <c r="D65">
        <v>134262</v>
      </c>
      <c r="E65">
        <v>125634</v>
      </c>
      <c r="F65">
        <v>-0.81819250534739141</v>
      </c>
      <c r="G65">
        <v>0.41351909953002358</v>
      </c>
    </row>
    <row r="66" spans="1:7" x14ac:dyDescent="0.2">
      <c r="A66" s="1">
        <v>64</v>
      </c>
      <c r="B66" t="s">
        <v>217</v>
      </c>
      <c r="C66" t="s">
        <v>218</v>
      </c>
      <c r="D66">
        <v>69090</v>
      </c>
      <c r="E66">
        <v>169360</v>
      </c>
      <c r="F66">
        <v>11.40781399661056</v>
      </c>
      <c r="G66">
        <v>6.9477770614691379E-28</v>
      </c>
    </row>
    <row r="67" spans="1:7" x14ac:dyDescent="0.2">
      <c r="A67" s="1">
        <v>65</v>
      </c>
      <c r="B67" t="s">
        <v>219</v>
      </c>
      <c r="C67" t="s">
        <v>220</v>
      </c>
      <c r="D67">
        <v>44667</v>
      </c>
      <c r="E67">
        <v>144000</v>
      </c>
      <c r="F67">
        <v>14.723248458998871</v>
      </c>
      <c r="G67">
        <v>4.4370492303709386E-43</v>
      </c>
    </row>
    <row r="68" spans="1:7" x14ac:dyDescent="0.2">
      <c r="A68" s="1">
        <v>66</v>
      </c>
      <c r="B68" t="s">
        <v>221</v>
      </c>
      <c r="C68" t="s">
        <v>222</v>
      </c>
      <c r="D68">
        <v>136151</v>
      </c>
      <c r="E68">
        <v>61546</v>
      </c>
      <c r="F68">
        <v>-10.07724057722848</v>
      </c>
      <c r="G68">
        <v>1.7977231082816011E-22</v>
      </c>
    </row>
    <row r="69" spans="1:7" x14ac:dyDescent="0.2">
      <c r="A69" s="1">
        <v>67</v>
      </c>
      <c r="B69" t="s">
        <v>223</v>
      </c>
      <c r="C69" t="s">
        <v>224</v>
      </c>
      <c r="D69">
        <v>86951</v>
      </c>
      <c r="E69">
        <v>113943</v>
      </c>
      <c r="F69">
        <v>3.435242473647711</v>
      </c>
      <c r="G69">
        <v>6.2494858925129246E-4</v>
      </c>
    </row>
    <row r="70" spans="1:7" x14ac:dyDescent="0.2">
      <c r="A70" s="1">
        <v>68</v>
      </c>
      <c r="B70" t="s">
        <v>225</v>
      </c>
      <c r="C70" t="s">
        <v>226</v>
      </c>
      <c r="D70">
        <v>102098</v>
      </c>
      <c r="E70">
        <v>85874</v>
      </c>
      <c r="F70">
        <v>-2.1438197480927181</v>
      </c>
      <c r="G70">
        <v>3.2382563440891993E-2</v>
      </c>
    </row>
    <row r="71" spans="1:7" x14ac:dyDescent="0.2">
      <c r="A71" s="1">
        <v>69</v>
      </c>
      <c r="B71" t="s">
        <v>227</v>
      </c>
      <c r="C71" t="s">
        <v>228</v>
      </c>
      <c r="D71">
        <v>77341</v>
      </c>
      <c r="E71">
        <v>91087</v>
      </c>
      <c r="F71">
        <v>2.02970957134796</v>
      </c>
      <c r="G71">
        <v>4.2742429932039777E-2</v>
      </c>
    </row>
    <row r="72" spans="1:7" x14ac:dyDescent="0.2">
      <c r="A72" s="1">
        <v>70</v>
      </c>
      <c r="B72" t="s">
        <v>229</v>
      </c>
      <c r="C72" t="s">
        <v>230</v>
      </c>
      <c r="D72">
        <v>37684</v>
      </c>
      <c r="E72">
        <v>145722</v>
      </c>
      <c r="F72">
        <v>17.03774029087549</v>
      </c>
      <c r="G72">
        <v>6.9019385406776883E-55</v>
      </c>
    </row>
    <row r="73" spans="1:7" x14ac:dyDescent="0.2">
      <c r="A73" s="1">
        <v>71</v>
      </c>
      <c r="B73" t="s">
        <v>231</v>
      </c>
      <c r="C73" t="s">
        <v>232</v>
      </c>
      <c r="D73">
        <v>72545</v>
      </c>
      <c r="E73">
        <v>89528</v>
      </c>
      <c r="F73">
        <v>2.6068820387533109</v>
      </c>
      <c r="G73">
        <v>9.321555389917734E-3</v>
      </c>
    </row>
    <row r="74" spans="1:7" x14ac:dyDescent="0.2">
      <c r="A74" s="1">
        <v>72</v>
      </c>
      <c r="B74" t="s">
        <v>233</v>
      </c>
      <c r="C74" t="s">
        <v>234</v>
      </c>
      <c r="D74">
        <v>55835</v>
      </c>
      <c r="E74">
        <v>106379</v>
      </c>
      <c r="F74">
        <v>8.0097089698895978</v>
      </c>
      <c r="G74">
        <v>4.4479033207149633E-15</v>
      </c>
    </row>
    <row r="75" spans="1:7" x14ac:dyDescent="0.2">
      <c r="A75" s="1">
        <v>73</v>
      </c>
      <c r="B75" t="s">
        <v>235</v>
      </c>
      <c r="C75" t="s">
        <v>236</v>
      </c>
      <c r="D75">
        <v>70502</v>
      </c>
      <c r="E75">
        <v>84207</v>
      </c>
      <c r="F75">
        <v>2.0708137728040019</v>
      </c>
      <c r="G75">
        <v>3.8759156990808757E-2</v>
      </c>
    </row>
    <row r="76" spans="1:7" x14ac:dyDescent="0.2">
      <c r="A76" s="1">
        <v>74</v>
      </c>
      <c r="B76" t="s">
        <v>237</v>
      </c>
      <c r="C76" t="s">
        <v>238</v>
      </c>
      <c r="D76">
        <v>111549</v>
      </c>
      <c r="E76">
        <v>65428</v>
      </c>
      <c r="F76">
        <v>-6.7536889059507388</v>
      </c>
      <c r="G76">
        <v>2.9113376565606768E-11</v>
      </c>
    </row>
    <row r="77" spans="1:7" x14ac:dyDescent="0.2">
      <c r="A77" s="1">
        <v>75</v>
      </c>
      <c r="B77" t="s">
        <v>239</v>
      </c>
      <c r="C77" t="s">
        <v>240</v>
      </c>
      <c r="D77">
        <v>111367</v>
      </c>
      <c r="E77">
        <v>82371</v>
      </c>
      <c r="F77">
        <v>-3.6027701918011541</v>
      </c>
      <c r="G77">
        <v>3.3662612198084288E-4</v>
      </c>
    </row>
    <row r="78" spans="1:7" x14ac:dyDescent="0.2">
      <c r="A78" s="1">
        <v>76</v>
      </c>
      <c r="B78" t="s">
        <v>241</v>
      </c>
      <c r="C78" t="s">
        <v>242</v>
      </c>
      <c r="D78">
        <v>178928</v>
      </c>
      <c r="E78">
        <v>65921</v>
      </c>
      <c r="F78">
        <v>-12.66036891603177</v>
      </c>
      <c r="G78">
        <v>2.1207451304986569E-33</v>
      </c>
    </row>
    <row r="79" spans="1:7" x14ac:dyDescent="0.2">
      <c r="A79" s="1">
        <v>77</v>
      </c>
      <c r="B79" t="s">
        <v>243</v>
      </c>
      <c r="C79" t="s">
        <v>244</v>
      </c>
      <c r="D79">
        <v>136990</v>
      </c>
      <c r="E79">
        <v>110064</v>
      </c>
      <c r="F79">
        <v>-2.6783982408218319</v>
      </c>
      <c r="G79">
        <v>7.56650538940254E-3</v>
      </c>
    </row>
    <row r="80" spans="1:7" x14ac:dyDescent="0.2">
      <c r="A80" s="1">
        <v>78</v>
      </c>
      <c r="B80" t="s">
        <v>245</v>
      </c>
      <c r="C80" t="s">
        <v>246</v>
      </c>
      <c r="D80">
        <v>87854</v>
      </c>
      <c r="E80">
        <v>133759</v>
      </c>
      <c r="F80">
        <v>5.2174400087823276</v>
      </c>
      <c r="G80">
        <v>2.3562883138119971E-7</v>
      </c>
    </row>
    <row r="81" spans="1:7" x14ac:dyDescent="0.2">
      <c r="A81" s="1">
        <v>79</v>
      </c>
      <c r="B81" t="s">
        <v>247</v>
      </c>
      <c r="C81" t="s">
        <v>248</v>
      </c>
      <c r="D81">
        <v>108955</v>
      </c>
      <c r="E81">
        <v>96092</v>
      </c>
      <c r="F81">
        <v>-1.521146818810615</v>
      </c>
      <c r="G81">
        <v>0.1286484356589199</v>
      </c>
    </row>
    <row r="82" spans="1:7" x14ac:dyDescent="0.2">
      <c r="A82" s="1">
        <v>80</v>
      </c>
      <c r="B82" t="s">
        <v>249</v>
      </c>
      <c r="C82" t="s">
        <v>250</v>
      </c>
      <c r="D82">
        <v>82763</v>
      </c>
      <c r="E82">
        <v>98366</v>
      </c>
      <c r="F82">
        <v>2.0755551278559929</v>
      </c>
      <c r="G82">
        <v>3.8290552968106857E-2</v>
      </c>
    </row>
    <row r="83" spans="1:7" x14ac:dyDescent="0.2">
      <c r="A83" s="1">
        <v>81</v>
      </c>
      <c r="B83" t="s">
        <v>251</v>
      </c>
      <c r="C83" t="s">
        <v>252</v>
      </c>
      <c r="D83">
        <v>77490</v>
      </c>
      <c r="E83">
        <v>91967</v>
      </c>
      <c r="F83">
        <v>2.0746400028419631</v>
      </c>
      <c r="G83">
        <v>3.8364561642853949E-2</v>
      </c>
    </row>
    <row r="84" spans="1:7" x14ac:dyDescent="0.2">
      <c r="A84" s="1">
        <v>82</v>
      </c>
      <c r="B84" t="s">
        <v>253</v>
      </c>
      <c r="C84" t="s">
        <v>254</v>
      </c>
      <c r="D84">
        <v>32588</v>
      </c>
      <c r="E84">
        <v>120643</v>
      </c>
      <c r="F84">
        <v>16.367773827694119</v>
      </c>
      <c r="G84">
        <v>2.075358379264974E-51</v>
      </c>
    </row>
    <row r="85" spans="1:7" x14ac:dyDescent="0.2">
      <c r="A85" s="1">
        <v>83</v>
      </c>
      <c r="B85" t="s">
        <v>255</v>
      </c>
      <c r="C85" t="s">
        <v>256</v>
      </c>
      <c r="D85">
        <v>44328</v>
      </c>
      <c r="E85">
        <v>100615</v>
      </c>
      <c r="F85">
        <v>10.40641795548231</v>
      </c>
      <c r="G85">
        <v>9.1192437758810962E-24</v>
      </c>
    </row>
    <row r="86" spans="1:7" x14ac:dyDescent="0.2">
      <c r="A86" s="1">
        <v>84</v>
      </c>
      <c r="B86" t="s">
        <v>257</v>
      </c>
      <c r="C86" t="s">
        <v>258</v>
      </c>
      <c r="D86">
        <v>76722</v>
      </c>
      <c r="E86">
        <v>67078</v>
      </c>
      <c r="F86">
        <v>-1.6695310830912351</v>
      </c>
      <c r="G86">
        <v>9.5434539440347257E-2</v>
      </c>
    </row>
    <row r="87" spans="1:7" x14ac:dyDescent="0.2">
      <c r="A87" s="1">
        <v>85</v>
      </c>
      <c r="B87" t="s">
        <v>259</v>
      </c>
      <c r="C87" t="s">
        <v>260</v>
      </c>
      <c r="D87">
        <v>61600</v>
      </c>
      <c r="E87">
        <v>89718</v>
      </c>
      <c r="F87">
        <v>4.5644582177625654</v>
      </c>
      <c r="G87">
        <v>5.9215950696762702E-6</v>
      </c>
    </row>
    <row r="88" spans="1:7" x14ac:dyDescent="0.2">
      <c r="A88" s="1">
        <v>86</v>
      </c>
      <c r="B88" t="s">
        <v>261</v>
      </c>
      <c r="C88" t="s">
        <v>262</v>
      </c>
      <c r="D88">
        <v>62496</v>
      </c>
      <c r="E88">
        <v>86480</v>
      </c>
      <c r="F88">
        <v>4.0562124339416794</v>
      </c>
      <c r="G88">
        <v>5.5191612122423239E-5</v>
      </c>
    </row>
    <row r="89" spans="1:7" x14ac:dyDescent="0.2">
      <c r="A89" s="1">
        <v>87</v>
      </c>
      <c r="B89" t="s">
        <v>263</v>
      </c>
      <c r="C89" t="s">
        <v>264</v>
      </c>
      <c r="D89">
        <v>114277</v>
      </c>
      <c r="E89">
        <v>54845</v>
      </c>
      <c r="F89">
        <v>-9.2001376839717484</v>
      </c>
      <c r="G89">
        <v>3.8232732608472822E-19</v>
      </c>
    </row>
    <row r="90" spans="1:7" x14ac:dyDescent="0.2">
      <c r="A90" s="1">
        <v>88</v>
      </c>
      <c r="B90" t="s">
        <v>265</v>
      </c>
      <c r="C90" t="s">
        <v>266</v>
      </c>
      <c r="D90">
        <v>75608</v>
      </c>
      <c r="E90">
        <v>136198</v>
      </c>
      <c r="F90">
        <v>7.4432486479683453</v>
      </c>
      <c r="G90">
        <v>2.727382693275131E-13</v>
      </c>
    </row>
    <row r="91" spans="1:7" x14ac:dyDescent="0.2">
      <c r="A91" s="1">
        <v>89</v>
      </c>
      <c r="B91" t="s">
        <v>267</v>
      </c>
      <c r="C91" t="s">
        <v>268</v>
      </c>
      <c r="D91">
        <v>107136</v>
      </c>
      <c r="E91">
        <v>101310</v>
      </c>
      <c r="F91">
        <v>-0.69372945298686128</v>
      </c>
      <c r="G91">
        <v>0.48807625857584253</v>
      </c>
    </row>
    <row r="92" spans="1:7" x14ac:dyDescent="0.2">
      <c r="A92" s="1">
        <v>90</v>
      </c>
      <c r="B92" t="s">
        <v>269</v>
      </c>
      <c r="C92" t="s">
        <v>270</v>
      </c>
      <c r="D92">
        <v>154509</v>
      </c>
      <c r="E92">
        <v>94707</v>
      </c>
      <c r="F92">
        <v>-6.262792351024185</v>
      </c>
      <c r="G92">
        <v>6.4002786185808608E-10</v>
      </c>
    </row>
    <row r="93" spans="1:7" x14ac:dyDescent="0.2">
      <c r="A93" s="1">
        <v>91</v>
      </c>
      <c r="B93" t="s">
        <v>271</v>
      </c>
      <c r="C93" t="s">
        <v>272</v>
      </c>
      <c r="D93">
        <v>78815</v>
      </c>
      <c r="E93">
        <v>175302</v>
      </c>
      <c r="F93">
        <v>10.28066034997663</v>
      </c>
      <c r="G93">
        <v>2.8971777333090243E-23</v>
      </c>
    </row>
    <row r="94" spans="1:7" x14ac:dyDescent="0.2">
      <c r="A94" s="1">
        <v>92</v>
      </c>
      <c r="B94" t="s">
        <v>273</v>
      </c>
      <c r="C94" t="s">
        <v>274</v>
      </c>
      <c r="D94">
        <v>103231</v>
      </c>
      <c r="E94">
        <v>121069</v>
      </c>
      <c r="F94">
        <v>1.9797022157247799</v>
      </c>
      <c r="G94">
        <v>4.8119002373351698E-2</v>
      </c>
    </row>
    <row r="95" spans="1:7" x14ac:dyDescent="0.2">
      <c r="A95" s="1">
        <v>93</v>
      </c>
      <c r="B95" t="s">
        <v>275</v>
      </c>
      <c r="C95" t="s">
        <v>276</v>
      </c>
      <c r="D95">
        <v>141173</v>
      </c>
      <c r="E95">
        <v>83570</v>
      </c>
      <c r="F95">
        <v>-6.6295463625502</v>
      </c>
      <c r="G95">
        <v>6.491528605941058E-11</v>
      </c>
    </row>
    <row r="96" spans="1:7" x14ac:dyDescent="0.2">
      <c r="A96" s="1">
        <v>94</v>
      </c>
      <c r="B96" t="s">
        <v>277</v>
      </c>
      <c r="C96" t="s">
        <v>278</v>
      </c>
      <c r="D96">
        <v>105371</v>
      </c>
      <c r="E96">
        <v>125934</v>
      </c>
      <c r="F96">
        <v>2.2296878067615409</v>
      </c>
      <c r="G96">
        <v>2.6076234871398402E-2</v>
      </c>
    </row>
    <row r="97" spans="1:7" x14ac:dyDescent="0.2">
      <c r="A97" s="1">
        <v>95</v>
      </c>
      <c r="B97" t="s">
        <v>279</v>
      </c>
      <c r="C97" t="s">
        <v>280</v>
      </c>
      <c r="D97">
        <v>150654</v>
      </c>
      <c r="E97">
        <v>106741</v>
      </c>
      <c r="F97">
        <v>-4.4049743541030466</v>
      </c>
      <c r="G97">
        <v>1.213515270080943E-5</v>
      </c>
    </row>
    <row r="98" spans="1:7" x14ac:dyDescent="0.2">
      <c r="A98" s="1">
        <v>96</v>
      </c>
      <c r="B98" t="s">
        <v>281</v>
      </c>
      <c r="C98" t="s">
        <v>282</v>
      </c>
      <c r="D98">
        <v>72631</v>
      </c>
      <c r="E98">
        <v>54237</v>
      </c>
      <c r="F98">
        <v>-2.598774607860987</v>
      </c>
      <c r="G98">
        <v>9.7349697287617484E-3</v>
      </c>
    </row>
    <row r="99" spans="1:7" x14ac:dyDescent="0.2">
      <c r="A99" s="1">
        <v>97</v>
      </c>
      <c r="B99" t="s">
        <v>283</v>
      </c>
      <c r="C99" t="s">
        <v>284</v>
      </c>
      <c r="D99">
        <v>77587</v>
      </c>
      <c r="E99">
        <v>33769</v>
      </c>
      <c r="F99">
        <v>-7.2996913639952004</v>
      </c>
      <c r="G99">
        <v>2.1355078852611392E-12</v>
      </c>
    </row>
    <row r="100" spans="1:7" x14ac:dyDescent="0.2">
      <c r="A100" s="1">
        <v>98</v>
      </c>
      <c r="B100" t="s">
        <v>285</v>
      </c>
      <c r="C100" t="s">
        <v>286</v>
      </c>
      <c r="D100">
        <v>41617</v>
      </c>
      <c r="E100">
        <v>42385</v>
      </c>
      <c r="F100">
        <v>0.16526426339637459</v>
      </c>
      <c r="G100">
        <v>0.8688262422690799</v>
      </c>
    </row>
    <row r="101" spans="1:7" x14ac:dyDescent="0.2">
      <c r="A101" s="1">
        <v>99</v>
      </c>
      <c r="B101" t="s">
        <v>287</v>
      </c>
      <c r="C101" t="s">
        <v>288</v>
      </c>
      <c r="D101">
        <v>30394</v>
      </c>
      <c r="E101">
        <v>46841</v>
      </c>
      <c r="F101">
        <v>3.80304062574118</v>
      </c>
      <c r="G101">
        <v>1.6853068944059361E-4</v>
      </c>
    </row>
    <row r="102" spans="1:7" x14ac:dyDescent="0.2">
      <c r="A102" s="1">
        <v>100</v>
      </c>
      <c r="B102" t="s">
        <v>289</v>
      </c>
      <c r="C102" t="s">
        <v>290</v>
      </c>
      <c r="D102">
        <v>24565</v>
      </c>
      <c r="E102">
        <v>47569</v>
      </c>
      <c r="F102">
        <v>5.9154015196735914</v>
      </c>
      <c r="G102">
        <v>7.5730778724729341E-9</v>
      </c>
    </row>
    <row r="103" spans="1:7" x14ac:dyDescent="0.2">
      <c r="A103" s="1">
        <v>101</v>
      </c>
      <c r="B103" t="s">
        <v>291</v>
      </c>
      <c r="C103" t="s">
        <v>292</v>
      </c>
      <c r="D103">
        <v>17199</v>
      </c>
      <c r="E103">
        <v>28233</v>
      </c>
      <c r="F103">
        <v>4.3020933489727744</v>
      </c>
      <c r="G103">
        <v>2.1931985459177589E-5</v>
      </c>
    </row>
    <row r="104" spans="1:7" x14ac:dyDescent="0.2">
      <c r="A104" s="1">
        <v>102</v>
      </c>
      <c r="B104" t="s">
        <v>293</v>
      </c>
      <c r="C104" t="s">
        <v>294</v>
      </c>
      <c r="D104">
        <v>20279</v>
      </c>
      <c r="E104">
        <v>24981</v>
      </c>
      <c r="F104">
        <v>1.856774097236719</v>
      </c>
      <c r="G104">
        <v>6.414219809099686E-2</v>
      </c>
    </row>
    <row r="105" spans="1:7" x14ac:dyDescent="0.2">
      <c r="A105" s="1">
        <v>103</v>
      </c>
      <c r="B105" t="s">
        <v>295</v>
      </c>
      <c r="C105" t="s">
        <v>296</v>
      </c>
      <c r="D105">
        <v>25325</v>
      </c>
      <c r="E105">
        <v>24730</v>
      </c>
      <c r="F105">
        <v>-0.21416424071919751</v>
      </c>
      <c r="G105">
        <v>0.83053663787550491</v>
      </c>
    </row>
    <row r="106" spans="1:7" x14ac:dyDescent="0.2">
      <c r="A106" s="1">
        <v>104</v>
      </c>
      <c r="B106" t="s">
        <v>297</v>
      </c>
      <c r="C106" t="s">
        <v>298</v>
      </c>
      <c r="D106">
        <v>8653</v>
      </c>
      <c r="E106">
        <v>38752</v>
      </c>
      <c r="F106">
        <v>13.965494422772551</v>
      </c>
      <c r="G106">
        <v>1.19524336997382E-35</v>
      </c>
    </row>
    <row r="107" spans="1:7" x14ac:dyDescent="0.2">
      <c r="A107" s="1">
        <v>105</v>
      </c>
      <c r="B107" t="s">
        <v>299</v>
      </c>
      <c r="C107" t="s">
        <v>300</v>
      </c>
      <c r="D107">
        <v>42186</v>
      </c>
      <c r="E107">
        <v>9554</v>
      </c>
      <c r="F107">
        <v>-13.976185617078739</v>
      </c>
      <c r="G107">
        <v>5.8863188504304082E-36</v>
      </c>
    </row>
    <row r="108" spans="1:7" x14ac:dyDescent="0.2">
      <c r="A108" s="1">
        <v>106</v>
      </c>
      <c r="B108" t="s">
        <v>301</v>
      </c>
      <c r="C108" t="s">
        <v>302</v>
      </c>
      <c r="D108">
        <v>10061</v>
      </c>
      <c r="E108">
        <v>26139</v>
      </c>
      <c r="F108">
        <v>7.6709020612308079</v>
      </c>
      <c r="G108">
        <v>2.696645438275106E-13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671385</v>
      </c>
      <c r="E2">
        <v>494330</v>
      </c>
      <c r="F2">
        <v>-9.7385714877584402</v>
      </c>
      <c r="G2">
        <v>2.678931510033801E-22</v>
      </c>
    </row>
    <row r="3" spans="1:7" x14ac:dyDescent="0.2">
      <c r="A3" s="1">
        <v>1</v>
      </c>
      <c r="B3" t="s">
        <v>113</v>
      </c>
      <c r="C3" t="s">
        <v>136</v>
      </c>
      <c r="D3">
        <v>986323</v>
      </c>
      <c r="E3">
        <v>1661789</v>
      </c>
      <c r="F3">
        <v>23.244955247612062</v>
      </c>
      <c r="G3">
        <v>4.9667429421710581E-116</v>
      </c>
    </row>
    <row r="4" spans="1:7" x14ac:dyDescent="0.2">
      <c r="A4" s="1">
        <v>2</v>
      </c>
      <c r="B4" t="s">
        <v>137</v>
      </c>
      <c r="C4" t="s">
        <v>160</v>
      </c>
      <c r="D4">
        <v>1894062</v>
      </c>
      <c r="E4">
        <v>1406755</v>
      </c>
      <c r="F4">
        <v>-12.31193898883355</v>
      </c>
      <c r="G4">
        <v>1.508097367701037E-34</v>
      </c>
    </row>
    <row r="5" spans="1:7" x14ac:dyDescent="0.2">
      <c r="A5" s="1">
        <v>3</v>
      </c>
      <c r="B5" t="s">
        <v>161</v>
      </c>
      <c r="C5" t="s">
        <v>184</v>
      </c>
      <c r="D5">
        <v>2440428</v>
      </c>
      <c r="E5">
        <v>3212671</v>
      </c>
      <c r="F5">
        <v>11.941058302691451</v>
      </c>
      <c r="G5">
        <v>1.294013348487242E-32</v>
      </c>
    </row>
    <row r="6" spans="1:7" x14ac:dyDescent="0.2">
      <c r="A6" s="1">
        <v>4</v>
      </c>
      <c r="B6" t="s">
        <v>185</v>
      </c>
      <c r="C6" t="s">
        <v>208</v>
      </c>
      <c r="D6">
        <v>6444940</v>
      </c>
      <c r="E6">
        <v>3353835</v>
      </c>
      <c r="F6">
        <v>-26.68859637484368</v>
      </c>
      <c r="G6">
        <v>6.4619484360418739E-151</v>
      </c>
    </row>
    <row r="7" spans="1:7" x14ac:dyDescent="0.2">
      <c r="A7" s="1">
        <v>5</v>
      </c>
      <c r="B7" t="s">
        <v>209</v>
      </c>
      <c r="C7" t="s">
        <v>232</v>
      </c>
      <c r="D7">
        <v>1296874</v>
      </c>
      <c r="E7">
        <v>2028292</v>
      </c>
      <c r="F7">
        <v>15.139088954986679</v>
      </c>
      <c r="G7">
        <v>3.9668624770038792E-51</v>
      </c>
    </row>
    <row r="8" spans="1:7" x14ac:dyDescent="0.2">
      <c r="A8" s="1">
        <v>6</v>
      </c>
      <c r="B8" t="s">
        <v>233</v>
      </c>
      <c r="C8" t="s">
        <v>256</v>
      </c>
      <c r="D8">
        <v>1099149</v>
      </c>
      <c r="E8">
        <v>1155812</v>
      </c>
      <c r="F8">
        <v>2.0949844053494791</v>
      </c>
      <c r="G8">
        <v>3.6201072811550487E-2</v>
      </c>
    </row>
    <row r="9" spans="1:7" x14ac:dyDescent="0.2">
      <c r="A9" s="1">
        <v>7</v>
      </c>
      <c r="B9" t="s">
        <v>257</v>
      </c>
      <c r="C9" t="s">
        <v>280</v>
      </c>
      <c r="D9">
        <v>1231592</v>
      </c>
      <c r="E9">
        <v>1242952</v>
      </c>
      <c r="F9">
        <v>0.39158940271144099</v>
      </c>
      <c r="G9">
        <v>0.6953711408762282</v>
      </c>
    </row>
    <row r="10" spans="1:7" x14ac:dyDescent="0.2">
      <c r="A10" s="1">
        <v>8</v>
      </c>
      <c r="B10" t="s">
        <v>281</v>
      </c>
      <c r="C10" t="s">
        <v>89</v>
      </c>
      <c r="D10">
        <v>370497</v>
      </c>
      <c r="E10">
        <v>377190</v>
      </c>
      <c r="F10">
        <v>0.48318356442682031</v>
      </c>
      <c r="G10">
        <v>0.62899251348582186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7449825</v>
      </c>
      <c r="E2">
        <v>23919051</v>
      </c>
      <c r="F2">
        <v>110.85492900642279</v>
      </c>
      <c r="G2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0</v>
      </c>
      <c r="E2">
        <v>22975</v>
      </c>
      <c r="F2">
        <v>60.719649813315797</v>
      </c>
      <c r="G2">
        <v>4.4797010726831198E-290</v>
      </c>
    </row>
    <row r="3" spans="1:7" x14ac:dyDescent="0.2">
      <c r="A3" s="1">
        <v>1</v>
      </c>
      <c r="B3" t="s">
        <v>91</v>
      </c>
      <c r="C3" t="s">
        <v>92</v>
      </c>
      <c r="D3">
        <v>0</v>
      </c>
      <c r="E3">
        <v>25038</v>
      </c>
      <c r="F3">
        <v>67.315980043108752</v>
      </c>
      <c r="G3">
        <v>2.2501489982711169E-300</v>
      </c>
    </row>
    <row r="4" spans="1:7" x14ac:dyDescent="0.2">
      <c r="A4" s="1">
        <v>2</v>
      </c>
      <c r="B4" t="s">
        <v>93</v>
      </c>
      <c r="C4" t="s">
        <v>94</v>
      </c>
      <c r="D4">
        <v>0</v>
      </c>
      <c r="E4">
        <v>44865</v>
      </c>
      <c r="F4">
        <v>61.423082851686672</v>
      </c>
      <c r="G4">
        <v>3.5859016447253422E-293</v>
      </c>
    </row>
    <row r="5" spans="1:7" x14ac:dyDescent="0.2">
      <c r="A5" s="1">
        <v>3</v>
      </c>
      <c r="B5" t="s">
        <v>95</v>
      </c>
      <c r="C5" t="s">
        <v>96</v>
      </c>
      <c r="D5">
        <v>0</v>
      </c>
      <c r="E5">
        <v>111077</v>
      </c>
      <c r="F5">
        <v>63.518358256389313</v>
      </c>
      <c r="G5">
        <v>1.9642871879171099E-296</v>
      </c>
    </row>
    <row r="6" spans="1:7" x14ac:dyDescent="0.2">
      <c r="A6" s="1">
        <v>4</v>
      </c>
      <c r="B6" t="s">
        <v>97</v>
      </c>
      <c r="C6" t="s">
        <v>98</v>
      </c>
      <c r="D6">
        <v>0</v>
      </c>
      <c r="E6">
        <v>92187</v>
      </c>
      <c r="F6">
        <v>71.851612320784895</v>
      </c>
      <c r="G6">
        <v>0</v>
      </c>
    </row>
    <row r="7" spans="1:7" x14ac:dyDescent="0.2">
      <c r="A7" s="1">
        <v>5</v>
      </c>
      <c r="B7" t="s">
        <v>99</v>
      </c>
      <c r="C7" t="s">
        <v>100</v>
      </c>
      <c r="D7">
        <v>0</v>
      </c>
      <c r="E7">
        <v>67725</v>
      </c>
      <c r="F7">
        <v>78.534894663509959</v>
      </c>
      <c r="G7">
        <v>0</v>
      </c>
    </row>
    <row r="8" spans="1:7" x14ac:dyDescent="0.2">
      <c r="A8" s="1">
        <v>6</v>
      </c>
      <c r="B8" t="s">
        <v>101</v>
      </c>
      <c r="C8" t="s">
        <v>102</v>
      </c>
      <c r="D8">
        <v>0</v>
      </c>
      <c r="E8">
        <v>61013</v>
      </c>
      <c r="F8">
        <v>74.655626100671128</v>
      </c>
      <c r="G8">
        <v>0</v>
      </c>
    </row>
    <row r="9" spans="1:7" x14ac:dyDescent="0.2">
      <c r="A9" s="1">
        <v>7</v>
      </c>
      <c r="B9" t="s">
        <v>103</v>
      </c>
      <c r="C9" t="s">
        <v>104</v>
      </c>
      <c r="D9">
        <v>0</v>
      </c>
      <c r="E9">
        <v>60093</v>
      </c>
      <c r="F9">
        <v>72.35475326785965</v>
      </c>
      <c r="G9">
        <v>0</v>
      </c>
    </row>
    <row r="10" spans="1:7" x14ac:dyDescent="0.2">
      <c r="A10" s="1">
        <v>8</v>
      </c>
      <c r="B10" t="s">
        <v>105</v>
      </c>
      <c r="C10" t="s">
        <v>106</v>
      </c>
      <c r="D10">
        <v>0</v>
      </c>
      <c r="E10">
        <v>62546</v>
      </c>
      <c r="F10">
        <v>71.981736619979415</v>
      </c>
      <c r="G10">
        <v>0</v>
      </c>
    </row>
    <row r="11" spans="1:7" x14ac:dyDescent="0.2">
      <c r="A11" s="1">
        <v>9</v>
      </c>
      <c r="B11" t="s">
        <v>107</v>
      </c>
      <c r="C11" t="s">
        <v>108</v>
      </c>
      <c r="D11">
        <v>0</v>
      </c>
      <c r="E11">
        <v>84884</v>
      </c>
      <c r="F11">
        <v>65.959059412061677</v>
      </c>
      <c r="G11">
        <v>0</v>
      </c>
    </row>
    <row r="12" spans="1:7" x14ac:dyDescent="0.2">
      <c r="A12" s="1">
        <v>10</v>
      </c>
      <c r="B12" t="s">
        <v>109</v>
      </c>
      <c r="C12" t="s">
        <v>110</v>
      </c>
      <c r="D12">
        <v>0</v>
      </c>
      <c r="E12">
        <v>244385</v>
      </c>
      <c r="F12">
        <v>36.286071031973648</v>
      </c>
      <c r="G12">
        <v>1.4674268990354259E-164</v>
      </c>
    </row>
    <row r="13" spans="1:7" x14ac:dyDescent="0.2">
      <c r="A13" s="1">
        <v>11</v>
      </c>
      <c r="B13" t="s">
        <v>111</v>
      </c>
      <c r="C13" t="s">
        <v>112</v>
      </c>
      <c r="D13">
        <v>0</v>
      </c>
      <c r="E13">
        <v>288927</v>
      </c>
      <c r="F13">
        <v>66.026877884485231</v>
      </c>
      <c r="G13">
        <v>0</v>
      </c>
    </row>
    <row r="14" spans="1:7" x14ac:dyDescent="0.2">
      <c r="A14" s="1">
        <v>12</v>
      </c>
      <c r="B14" t="s">
        <v>113</v>
      </c>
      <c r="C14" t="s">
        <v>114</v>
      </c>
      <c r="D14">
        <v>0</v>
      </c>
      <c r="E14">
        <v>248825</v>
      </c>
      <c r="F14">
        <v>80.442207676388605</v>
      </c>
      <c r="G14">
        <v>0</v>
      </c>
    </row>
    <row r="15" spans="1:7" x14ac:dyDescent="0.2">
      <c r="A15" s="1">
        <v>13</v>
      </c>
      <c r="B15" t="s">
        <v>115</v>
      </c>
      <c r="C15" t="s">
        <v>116</v>
      </c>
      <c r="D15">
        <v>0</v>
      </c>
      <c r="E15">
        <v>243266</v>
      </c>
      <c r="F15">
        <v>83.20327094351596</v>
      </c>
      <c r="G15">
        <v>0</v>
      </c>
    </row>
    <row r="16" spans="1:7" x14ac:dyDescent="0.2">
      <c r="A16" s="1">
        <v>14</v>
      </c>
      <c r="B16" t="s">
        <v>117</v>
      </c>
      <c r="C16" t="s">
        <v>118</v>
      </c>
      <c r="D16">
        <v>0</v>
      </c>
      <c r="E16">
        <v>242296</v>
      </c>
      <c r="F16">
        <v>79.680451489639438</v>
      </c>
      <c r="G16">
        <v>0</v>
      </c>
    </row>
    <row r="17" spans="1:7" x14ac:dyDescent="0.2">
      <c r="A17" s="1">
        <v>15</v>
      </c>
      <c r="B17" t="s">
        <v>119</v>
      </c>
      <c r="C17" t="s">
        <v>120</v>
      </c>
      <c r="D17">
        <v>0</v>
      </c>
      <c r="E17">
        <v>222099</v>
      </c>
      <c r="F17">
        <v>79.068516294532003</v>
      </c>
      <c r="G17">
        <v>0</v>
      </c>
    </row>
    <row r="18" spans="1:7" x14ac:dyDescent="0.2">
      <c r="A18" s="1">
        <v>16</v>
      </c>
      <c r="B18" t="s">
        <v>121</v>
      </c>
      <c r="C18" t="s">
        <v>122</v>
      </c>
      <c r="D18">
        <v>0</v>
      </c>
      <c r="E18">
        <v>213019</v>
      </c>
      <c r="F18">
        <v>80.611061676883665</v>
      </c>
      <c r="G18">
        <v>0</v>
      </c>
    </row>
    <row r="19" spans="1:7" x14ac:dyDescent="0.2">
      <c r="A19" s="1">
        <v>17</v>
      </c>
      <c r="B19" t="s">
        <v>123</v>
      </c>
      <c r="C19" t="s">
        <v>124</v>
      </c>
      <c r="D19">
        <v>0</v>
      </c>
      <c r="E19">
        <v>207189</v>
      </c>
      <c r="F19">
        <v>91.083757290587741</v>
      </c>
      <c r="G19">
        <v>0</v>
      </c>
    </row>
    <row r="20" spans="1:7" x14ac:dyDescent="0.2">
      <c r="A20" s="1">
        <v>18</v>
      </c>
      <c r="B20" t="s">
        <v>125</v>
      </c>
      <c r="C20" t="s">
        <v>126</v>
      </c>
      <c r="D20">
        <v>0</v>
      </c>
      <c r="E20">
        <v>197007</v>
      </c>
      <c r="F20">
        <v>79.482870991420597</v>
      </c>
      <c r="G20">
        <v>0</v>
      </c>
    </row>
    <row r="21" spans="1:7" x14ac:dyDescent="0.2">
      <c r="A21" s="1">
        <v>19</v>
      </c>
      <c r="B21" t="s">
        <v>127</v>
      </c>
      <c r="C21" t="s">
        <v>128</v>
      </c>
      <c r="D21">
        <v>0</v>
      </c>
      <c r="E21">
        <v>214820</v>
      </c>
      <c r="F21">
        <v>83.358364094142701</v>
      </c>
      <c r="G21">
        <v>0</v>
      </c>
    </row>
    <row r="22" spans="1:7" x14ac:dyDescent="0.2">
      <c r="A22" s="1">
        <v>20</v>
      </c>
      <c r="B22" t="s">
        <v>129</v>
      </c>
      <c r="C22" t="s">
        <v>130</v>
      </c>
      <c r="D22">
        <v>0</v>
      </c>
      <c r="E22">
        <v>216730</v>
      </c>
      <c r="F22">
        <v>76.490547375746488</v>
      </c>
      <c r="G22">
        <v>0</v>
      </c>
    </row>
    <row r="23" spans="1:7" x14ac:dyDescent="0.2">
      <c r="A23" s="1">
        <v>21</v>
      </c>
      <c r="B23" t="s">
        <v>131</v>
      </c>
      <c r="C23" t="s">
        <v>132</v>
      </c>
      <c r="D23">
        <v>0</v>
      </c>
      <c r="E23">
        <v>208352</v>
      </c>
      <c r="F23">
        <v>81.586403105590122</v>
      </c>
      <c r="G23">
        <v>0</v>
      </c>
    </row>
    <row r="24" spans="1:7" x14ac:dyDescent="0.2">
      <c r="A24" s="1">
        <v>22</v>
      </c>
      <c r="B24" t="s">
        <v>133</v>
      </c>
      <c r="C24" t="s">
        <v>134</v>
      </c>
      <c r="D24">
        <v>0</v>
      </c>
      <c r="E24">
        <v>204127</v>
      </c>
      <c r="F24">
        <v>77.604230764976165</v>
      </c>
      <c r="G24">
        <v>0</v>
      </c>
    </row>
    <row r="25" spans="1:7" x14ac:dyDescent="0.2">
      <c r="A25" s="1">
        <v>23</v>
      </c>
      <c r="B25" t="s">
        <v>135</v>
      </c>
      <c r="C25" t="s">
        <v>136</v>
      </c>
      <c r="D25">
        <v>0</v>
      </c>
      <c r="E25">
        <v>230382</v>
      </c>
      <c r="F25">
        <v>81.086587832911533</v>
      </c>
      <c r="G25">
        <v>0</v>
      </c>
    </row>
    <row r="26" spans="1:7" x14ac:dyDescent="0.2">
      <c r="A26" s="1">
        <v>24</v>
      </c>
      <c r="B26" t="s">
        <v>137</v>
      </c>
      <c r="C26" t="s">
        <v>138</v>
      </c>
      <c r="D26">
        <v>0</v>
      </c>
      <c r="E26">
        <v>263847</v>
      </c>
      <c r="F26">
        <v>73.67554159615807</v>
      </c>
      <c r="G26">
        <v>0</v>
      </c>
    </row>
    <row r="27" spans="1:7" x14ac:dyDescent="0.2">
      <c r="A27" s="1">
        <v>25</v>
      </c>
      <c r="B27" t="s">
        <v>139</v>
      </c>
      <c r="C27" t="s">
        <v>140</v>
      </c>
      <c r="D27">
        <v>0</v>
      </c>
      <c r="E27">
        <v>199327</v>
      </c>
      <c r="F27">
        <v>68.819800301559425</v>
      </c>
      <c r="G27">
        <v>9.9565152189058196E-306</v>
      </c>
    </row>
    <row r="28" spans="1:7" x14ac:dyDescent="0.2">
      <c r="A28" s="1">
        <v>26</v>
      </c>
      <c r="B28" t="s">
        <v>141</v>
      </c>
      <c r="C28" t="s">
        <v>142</v>
      </c>
      <c r="D28">
        <v>0</v>
      </c>
      <c r="E28">
        <v>222626</v>
      </c>
      <c r="F28">
        <v>80.790766446437374</v>
      </c>
      <c r="G28">
        <v>0</v>
      </c>
    </row>
    <row r="29" spans="1:7" x14ac:dyDescent="0.2">
      <c r="A29" s="1">
        <v>27</v>
      </c>
      <c r="B29" t="s">
        <v>143</v>
      </c>
      <c r="C29" t="s">
        <v>144</v>
      </c>
      <c r="D29">
        <v>0</v>
      </c>
      <c r="E29">
        <v>214776</v>
      </c>
      <c r="F29">
        <v>81.353209093562796</v>
      </c>
      <c r="G29">
        <v>0</v>
      </c>
    </row>
    <row r="30" spans="1:7" x14ac:dyDescent="0.2">
      <c r="A30" s="1">
        <v>28</v>
      </c>
      <c r="B30" t="s">
        <v>145</v>
      </c>
      <c r="C30" t="s">
        <v>146</v>
      </c>
      <c r="D30">
        <v>0</v>
      </c>
      <c r="E30">
        <v>229977</v>
      </c>
      <c r="F30">
        <v>79.003031545717846</v>
      </c>
      <c r="G30">
        <v>0</v>
      </c>
    </row>
    <row r="31" spans="1:7" x14ac:dyDescent="0.2">
      <c r="A31" s="1">
        <v>29</v>
      </c>
      <c r="B31" t="s">
        <v>147</v>
      </c>
      <c r="C31" t="s">
        <v>148</v>
      </c>
      <c r="D31">
        <v>0</v>
      </c>
      <c r="E31">
        <v>247041</v>
      </c>
      <c r="F31">
        <v>76.983214566459097</v>
      </c>
      <c r="G31">
        <v>0</v>
      </c>
    </row>
    <row r="32" spans="1:7" x14ac:dyDescent="0.2">
      <c r="A32" s="1">
        <v>30</v>
      </c>
      <c r="B32" t="s">
        <v>149</v>
      </c>
      <c r="C32" t="s">
        <v>150</v>
      </c>
      <c r="D32">
        <v>0</v>
      </c>
      <c r="E32">
        <v>311981</v>
      </c>
      <c r="F32">
        <v>29.15993018698277</v>
      </c>
      <c r="G32">
        <v>3.317428393292544E-125</v>
      </c>
    </row>
    <row r="33" spans="1:7" x14ac:dyDescent="0.2">
      <c r="A33" s="1">
        <v>31</v>
      </c>
      <c r="B33" t="s">
        <v>151</v>
      </c>
      <c r="C33" t="s">
        <v>152</v>
      </c>
      <c r="D33">
        <v>0</v>
      </c>
      <c r="E33">
        <v>242098</v>
      </c>
      <c r="F33">
        <v>78.787023374736421</v>
      </c>
      <c r="G33">
        <v>0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236400</v>
      </c>
      <c r="F34">
        <v>79.471618106134997</v>
      </c>
      <c r="G34">
        <v>0</v>
      </c>
    </row>
    <row r="35" spans="1:7" x14ac:dyDescent="0.2">
      <c r="A35" s="1">
        <v>33</v>
      </c>
      <c r="B35" t="s">
        <v>155</v>
      </c>
      <c r="C35" t="s">
        <v>156</v>
      </c>
      <c r="D35">
        <v>0</v>
      </c>
      <c r="E35">
        <v>292324</v>
      </c>
      <c r="F35">
        <v>78.320667108821738</v>
      </c>
      <c r="G35">
        <v>0</v>
      </c>
    </row>
    <row r="36" spans="1:7" x14ac:dyDescent="0.2">
      <c r="A36" s="1">
        <v>34</v>
      </c>
      <c r="B36" t="s">
        <v>157</v>
      </c>
      <c r="C36" t="s">
        <v>158</v>
      </c>
      <c r="D36">
        <v>0</v>
      </c>
      <c r="E36">
        <v>370693</v>
      </c>
      <c r="F36">
        <v>75.30210151862191</v>
      </c>
      <c r="G36">
        <v>0</v>
      </c>
    </row>
    <row r="37" spans="1:7" x14ac:dyDescent="0.2">
      <c r="A37" s="1">
        <v>35</v>
      </c>
      <c r="B37" t="s">
        <v>159</v>
      </c>
      <c r="C37" t="s">
        <v>160</v>
      </c>
      <c r="D37">
        <v>0</v>
      </c>
      <c r="E37">
        <v>469727</v>
      </c>
      <c r="F37">
        <v>75.635095166114283</v>
      </c>
      <c r="G37">
        <v>0</v>
      </c>
    </row>
    <row r="38" spans="1:7" x14ac:dyDescent="0.2">
      <c r="A38" s="1">
        <v>36</v>
      </c>
      <c r="B38" t="s">
        <v>161</v>
      </c>
      <c r="C38" t="s">
        <v>162</v>
      </c>
      <c r="D38">
        <v>0</v>
      </c>
      <c r="E38">
        <v>436968</v>
      </c>
      <c r="F38">
        <v>66.42561855330807</v>
      </c>
      <c r="G38">
        <v>0</v>
      </c>
    </row>
    <row r="39" spans="1:7" x14ac:dyDescent="0.2">
      <c r="A39" s="1">
        <v>37</v>
      </c>
      <c r="B39" t="s">
        <v>163</v>
      </c>
      <c r="C39" t="s">
        <v>164</v>
      </c>
      <c r="D39">
        <v>0</v>
      </c>
      <c r="E39">
        <v>531362</v>
      </c>
      <c r="F39">
        <v>71.74075053800938</v>
      </c>
      <c r="G39">
        <v>0</v>
      </c>
    </row>
    <row r="40" spans="1:7" x14ac:dyDescent="0.2">
      <c r="A40" s="1">
        <v>38</v>
      </c>
      <c r="B40" t="s">
        <v>165</v>
      </c>
      <c r="C40" t="s">
        <v>166</v>
      </c>
      <c r="D40">
        <v>0</v>
      </c>
      <c r="E40">
        <v>505198</v>
      </c>
      <c r="F40">
        <v>61.028142875993012</v>
      </c>
      <c r="G40">
        <v>1.951035027636207E-291</v>
      </c>
    </row>
    <row r="41" spans="1:7" x14ac:dyDescent="0.2">
      <c r="A41" s="1">
        <v>39</v>
      </c>
      <c r="B41" t="s">
        <v>167</v>
      </c>
      <c r="C41" t="s">
        <v>168</v>
      </c>
      <c r="D41">
        <v>0</v>
      </c>
      <c r="E41">
        <v>445098</v>
      </c>
      <c r="F41">
        <v>72.38224432284828</v>
      </c>
      <c r="G41">
        <v>0</v>
      </c>
    </row>
    <row r="42" spans="1:7" x14ac:dyDescent="0.2">
      <c r="A42" s="1">
        <v>40</v>
      </c>
      <c r="B42" t="s">
        <v>169</v>
      </c>
      <c r="C42" t="s">
        <v>170</v>
      </c>
      <c r="D42">
        <v>0</v>
      </c>
      <c r="E42">
        <v>500558</v>
      </c>
      <c r="F42">
        <v>68.121102252961691</v>
      </c>
      <c r="G42">
        <v>0</v>
      </c>
    </row>
    <row r="43" spans="1:7" x14ac:dyDescent="0.2">
      <c r="A43" s="1">
        <v>41</v>
      </c>
      <c r="B43" t="s">
        <v>171</v>
      </c>
      <c r="C43" t="s">
        <v>172</v>
      </c>
      <c r="D43">
        <v>0</v>
      </c>
      <c r="E43">
        <v>527813</v>
      </c>
      <c r="F43">
        <v>67.176120301484318</v>
      </c>
      <c r="G43">
        <v>0</v>
      </c>
    </row>
    <row r="44" spans="1:7" x14ac:dyDescent="0.2">
      <c r="A44" s="1">
        <v>42</v>
      </c>
      <c r="B44" t="s">
        <v>173</v>
      </c>
      <c r="C44" t="s">
        <v>174</v>
      </c>
      <c r="D44">
        <v>0</v>
      </c>
      <c r="E44">
        <v>471691</v>
      </c>
      <c r="F44">
        <v>72.957627545198164</v>
      </c>
      <c r="G44">
        <v>0</v>
      </c>
    </row>
    <row r="45" spans="1:7" x14ac:dyDescent="0.2">
      <c r="A45" s="1">
        <v>43</v>
      </c>
      <c r="B45" t="s">
        <v>175</v>
      </c>
      <c r="C45" t="s">
        <v>176</v>
      </c>
      <c r="D45">
        <v>0</v>
      </c>
      <c r="E45">
        <v>503864</v>
      </c>
      <c r="F45">
        <v>71.01236060183831</v>
      </c>
      <c r="G45">
        <v>0</v>
      </c>
    </row>
    <row r="46" spans="1:7" x14ac:dyDescent="0.2">
      <c r="A46" s="1">
        <v>44</v>
      </c>
      <c r="B46" t="s">
        <v>177</v>
      </c>
      <c r="C46" t="s">
        <v>178</v>
      </c>
      <c r="D46">
        <v>0</v>
      </c>
      <c r="E46">
        <v>417546</v>
      </c>
      <c r="F46">
        <v>70.975417245041172</v>
      </c>
      <c r="G46">
        <v>0</v>
      </c>
    </row>
    <row r="47" spans="1:7" x14ac:dyDescent="0.2">
      <c r="A47" s="1">
        <v>45</v>
      </c>
      <c r="B47" t="s">
        <v>179</v>
      </c>
      <c r="C47" t="s">
        <v>180</v>
      </c>
      <c r="D47">
        <v>0</v>
      </c>
      <c r="E47">
        <v>433810</v>
      </c>
      <c r="F47">
        <v>67.477032444952073</v>
      </c>
      <c r="G47">
        <v>0</v>
      </c>
    </row>
    <row r="48" spans="1:7" x14ac:dyDescent="0.2">
      <c r="A48" s="1">
        <v>46</v>
      </c>
      <c r="B48" t="s">
        <v>181</v>
      </c>
      <c r="C48" t="s">
        <v>182</v>
      </c>
      <c r="D48">
        <v>0</v>
      </c>
      <c r="E48">
        <v>470623</v>
      </c>
      <c r="F48">
        <v>68.953990182299691</v>
      </c>
      <c r="G48">
        <v>0</v>
      </c>
    </row>
    <row r="49" spans="1:7" x14ac:dyDescent="0.2">
      <c r="A49" s="1">
        <v>47</v>
      </c>
      <c r="B49" t="s">
        <v>183</v>
      </c>
      <c r="C49" t="s">
        <v>184</v>
      </c>
      <c r="D49">
        <v>0</v>
      </c>
      <c r="E49">
        <v>408568</v>
      </c>
      <c r="F49">
        <v>69.903321253616937</v>
      </c>
      <c r="G49">
        <v>0</v>
      </c>
    </row>
    <row r="50" spans="1:7" x14ac:dyDescent="0.2">
      <c r="A50" s="1">
        <v>48</v>
      </c>
      <c r="B50" t="s">
        <v>185</v>
      </c>
      <c r="C50" t="s">
        <v>186</v>
      </c>
      <c r="D50">
        <v>0</v>
      </c>
      <c r="E50">
        <v>451205</v>
      </c>
      <c r="F50">
        <v>69.038417129590542</v>
      </c>
      <c r="G50">
        <v>0</v>
      </c>
    </row>
    <row r="51" spans="1:7" x14ac:dyDescent="0.2">
      <c r="A51" s="1">
        <v>49</v>
      </c>
      <c r="B51" t="s">
        <v>187</v>
      </c>
      <c r="C51" t="s">
        <v>188</v>
      </c>
      <c r="D51">
        <v>0</v>
      </c>
      <c r="E51">
        <v>440193</v>
      </c>
      <c r="F51">
        <v>63.615071829384178</v>
      </c>
      <c r="G51">
        <v>6.615432275488294E-286</v>
      </c>
    </row>
    <row r="52" spans="1:7" x14ac:dyDescent="0.2">
      <c r="A52" s="1">
        <v>50</v>
      </c>
      <c r="B52" t="s">
        <v>189</v>
      </c>
      <c r="C52" t="s">
        <v>190</v>
      </c>
      <c r="D52">
        <v>0</v>
      </c>
      <c r="E52">
        <v>550022</v>
      </c>
      <c r="F52">
        <v>73.461031258750737</v>
      </c>
      <c r="G52">
        <v>0</v>
      </c>
    </row>
    <row r="53" spans="1:7" x14ac:dyDescent="0.2">
      <c r="A53" s="1">
        <v>51</v>
      </c>
      <c r="B53" t="s">
        <v>191</v>
      </c>
      <c r="C53" t="s">
        <v>192</v>
      </c>
      <c r="D53">
        <v>0</v>
      </c>
      <c r="E53">
        <v>538962</v>
      </c>
      <c r="F53">
        <v>72.181795310577414</v>
      </c>
      <c r="G53">
        <v>0</v>
      </c>
    </row>
    <row r="54" spans="1:7" x14ac:dyDescent="0.2">
      <c r="A54" s="1">
        <v>52</v>
      </c>
      <c r="B54" t="s">
        <v>193</v>
      </c>
      <c r="C54" t="s">
        <v>194</v>
      </c>
      <c r="D54">
        <v>0</v>
      </c>
      <c r="E54">
        <v>974623</v>
      </c>
      <c r="F54">
        <v>66.08233152537278</v>
      </c>
      <c r="G54">
        <v>0</v>
      </c>
    </row>
    <row r="55" spans="1:7" x14ac:dyDescent="0.2">
      <c r="A55" s="1">
        <v>53</v>
      </c>
      <c r="B55" t="s">
        <v>195</v>
      </c>
      <c r="C55" t="s">
        <v>196</v>
      </c>
      <c r="D55">
        <v>0</v>
      </c>
      <c r="E55">
        <v>1160825</v>
      </c>
      <c r="F55">
        <v>69.44450298534008</v>
      </c>
      <c r="G55">
        <v>0</v>
      </c>
    </row>
    <row r="56" spans="1:7" x14ac:dyDescent="0.2">
      <c r="A56" s="1">
        <v>54</v>
      </c>
      <c r="B56" t="s">
        <v>197</v>
      </c>
      <c r="C56" t="s">
        <v>198</v>
      </c>
      <c r="D56">
        <v>0</v>
      </c>
      <c r="E56">
        <v>801068</v>
      </c>
      <c r="F56">
        <v>69.558289086239</v>
      </c>
      <c r="G56">
        <v>0</v>
      </c>
    </row>
    <row r="57" spans="1:7" x14ac:dyDescent="0.2">
      <c r="A57" s="1">
        <v>55</v>
      </c>
      <c r="B57" t="s">
        <v>199</v>
      </c>
      <c r="C57" t="s">
        <v>200</v>
      </c>
      <c r="D57">
        <v>0</v>
      </c>
      <c r="E57">
        <v>952000</v>
      </c>
      <c r="F57">
        <v>63.221446960778458</v>
      </c>
      <c r="G57">
        <v>3.2448137998168437E-297</v>
      </c>
    </row>
    <row r="58" spans="1:7" x14ac:dyDescent="0.2">
      <c r="A58" s="1">
        <v>56</v>
      </c>
      <c r="B58" t="s">
        <v>201</v>
      </c>
      <c r="C58" t="s">
        <v>202</v>
      </c>
      <c r="D58">
        <v>0</v>
      </c>
      <c r="E58">
        <v>837364</v>
      </c>
      <c r="F58">
        <v>59.953821656041463</v>
      </c>
      <c r="G58">
        <v>6.1241208834811562E-282</v>
      </c>
    </row>
    <row r="59" spans="1:7" x14ac:dyDescent="0.2">
      <c r="A59" s="1">
        <v>57</v>
      </c>
      <c r="B59" t="s">
        <v>203</v>
      </c>
      <c r="C59" t="s">
        <v>204</v>
      </c>
      <c r="D59">
        <v>0</v>
      </c>
      <c r="E59">
        <v>744186</v>
      </c>
      <c r="F59">
        <v>71.612056370807508</v>
      </c>
      <c r="G59">
        <v>0</v>
      </c>
    </row>
    <row r="60" spans="1:7" x14ac:dyDescent="0.2">
      <c r="A60" s="1">
        <v>58</v>
      </c>
      <c r="B60" t="s">
        <v>205</v>
      </c>
      <c r="C60" t="s">
        <v>206</v>
      </c>
      <c r="D60">
        <v>0</v>
      </c>
      <c r="E60">
        <v>877821</v>
      </c>
      <c r="F60">
        <v>62.326253101274048</v>
      </c>
      <c r="G60">
        <v>5.3169729553428991E-291</v>
      </c>
    </row>
    <row r="61" spans="1:7" x14ac:dyDescent="0.2">
      <c r="A61" s="1">
        <v>59</v>
      </c>
      <c r="B61" t="s">
        <v>207</v>
      </c>
      <c r="C61" t="s">
        <v>208</v>
      </c>
      <c r="D61">
        <v>0</v>
      </c>
      <c r="E61">
        <v>1470506</v>
      </c>
      <c r="F61">
        <v>59.629063513024732</v>
      </c>
      <c r="G61">
        <v>1.9851312846276529E-285</v>
      </c>
    </row>
    <row r="62" spans="1:7" x14ac:dyDescent="0.2">
      <c r="A62" s="1">
        <v>60</v>
      </c>
      <c r="B62" t="s">
        <v>209</v>
      </c>
      <c r="C62" t="s">
        <v>210</v>
      </c>
      <c r="D62">
        <v>0</v>
      </c>
      <c r="E62">
        <v>888860</v>
      </c>
      <c r="F62">
        <v>46.036671985513017</v>
      </c>
      <c r="G62">
        <v>8.5071421748436877E-220</v>
      </c>
    </row>
    <row r="63" spans="1:7" x14ac:dyDescent="0.2">
      <c r="A63" s="1">
        <v>61</v>
      </c>
      <c r="B63" t="s">
        <v>211</v>
      </c>
      <c r="C63" t="s">
        <v>212</v>
      </c>
      <c r="D63">
        <v>0</v>
      </c>
      <c r="E63">
        <v>365935</v>
      </c>
      <c r="F63">
        <v>53.844395694006927</v>
      </c>
      <c r="G63">
        <v>1.4347551318267281E-245</v>
      </c>
    </row>
    <row r="64" spans="1:7" x14ac:dyDescent="0.2">
      <c r="A64" s="1">
        <v>62</v>
      </c>
      <c r="B64" t="s">
        <v>213</v>
      </c>
      <c r="C64" t="s">
        <v>214</v>
      </c>
      <c r="D64">
        <v>185150</v>
      </c>
      <c r="E64">
        <v>97738</v>
      </c>
      <c r="F64">
        <v>-8.1031242057401798</v>
      </c>
      <c r="G64">
        <v>2.1995411955867011E-15</v>
      </c>
    </row>
    <row r="65" spans="1:7" x14ac:dyDescent="0.2">
      <c r="A65" s="1">
        <v>63</v>
      </c>
      <c r="B65" t="s">
        <v>215</v>
      </c>
      <c r="C65" t="s">
        <v>216</v>
      </c>
      <c r="D65">
        <v>259896</v>
      </c>
      <c r="E65">
        <v>0</v>
      </c>
      <c r="F65">
        <v>-62.851929021005539</v>
      </c>
      <c r="G65">
        <v>7.104391250893487E-294</v>
      </c>
    </row>
    <row r="66" spans="1:7" x14ac:dyDescent="0.2">
      <c r="A66" s="1">
        <v>64</v>
      </c>
      <c r="B66" t="s">
        <v>217</v>
      </c>
      <c r="C66" t="s">
        <v>218</v>
      </c>
      <c r="D66">
        <v>238450</v>
      </c>
      <c r="E66">
        <v>0</v>
      </c>
      <c r="F66">
        <v>-63.517500949710957</v>
      </c>
      <c r="G66">
        <v>4.9598266130767476E-302</v>
      </c>
    </row>
    <row r="67" spans="1:7" x14ac:dyDescent="0.2">
      <c r="A67" s="1">
        <v>65</v>
      </c>
      <c r="B67" t="s">
        <v>219</v>
      </c>
      <c r="C67" t="s">
        <v>220</v>
      </c>
      <c r="D67">
        <v>188667</v>
      </c>
      <c r="E67">
        <v>0</v>
      </c>
      <c r="F67">
        <v>-60.470347863421949</v>
      </c>
      <c r="G67">
        <v>3.5567456721183772E-284</v>
      </c>
    </row>
    <row r="68" spans="1:7" x14ac:dyDescent="0.2">
      <c r="A68" s="1">
        <v>66</v>
      </c>
      <c r="B68" t="s">
        <v>221</v>
      </c>
      <c r="C68" t="s">
        <v>222</v>
      </c>
      <c r="D68">
        <v>197697</v>
      </c>
      <c r="E68">
        <v>0</v>
      </c>
      <c r="F68">
        <v>-63.686073987862791</v>
      </c>
      <c r="G68">
        <v>5.6530855846408718E-303</v>
      </c>
    </row>
    <row r="69" spans="1:7" x14ac:dyDescent="0.2">
      <c r="A69" s="1">
        <v>67</v>
      </c>
      <c r="B69" t="s">
        <v>223</v>
      </c>
      <c r="C69" t="s">
        <v>224</v>
      </c>
      <c r="D69">
        <v>200894</v>
      </c>
      <c r="E69">
        <v>0</v>
      </c>
      <c r="F69">
        <v>-69.610161138003264</v>
      </c>
      <c r="G69">
        <v>0</v>
      </c>
    </row>
    <row r="70" spans="1:7" x14ac:dyDescent="0.2">
      <c r="A70" s="1">
        <v>68</v>
      </c>
      <c r="B70" t="s">
        <v>225</v>
      </c>
      <c r="C70" t="s">
        <v>226</v>
      </c>
      <c r="D70">
        <v>187972</v>
      </c>
      <c r="E70">
        <v>0</v>
      </c>
      <c r="F70">
        <v>-64.751606085841246</v>
      </c>
      <c r="G70">
        <v>5.4188021977757538E-302</v>
      </c>
    </row>
    <row r="71" spans="1:7" x14ac:dyDescent="0.2">
      <c r="A71" s="1">
        <v>69</v>
      </c>
      <c r="B71" t="s">
        <v>227</v>
      </c>
      <c r="C71" t="s">
        <v>228</v>
      </c>
      <c r="D71">
        <v>168428</v>
      </c>
      <c r="E71">
        <v>0</v>
      </c>
      <c r="F71">
        <v>-59.968695420805503</v>
      </c>
      <c r="G71">
        <v>9.6283540963880258E-287</v>
      </c>
    </row>
    <row r="72" spans="1:7" x14ac:dyDescent="0.2">
      <c r="A72" s="1">
        <v>70</v>
      </c>
      <c r="B72" t="s">
        <v>229</v>
      </c>
      <c r="C72" t="s">
        <v>230</v>
      </c>
      <c r="D72">
        <v>183406</v>
      </c>
      <c r="E72">
        <v>0</v>
      </c>
      <c r="F72">
        <v>-59.540852931508589</v>
      </c>
      <c r="G72">
        <v>2.5749121993323791E-279</v>
      </c>
    </row>
    <row r="73" spans="1:7" x14ac:dyDescent="0.2">
      <c r="A73" s="1">
        <v>71</v>
      </c>
      <c r="B73" t="s">
        <v>231</v>
      </c>
      <c r="C73" t="s">
        <v>232</v>
      </c>
      <c r="D73">
        <v>162073</v>
      </c>
      <c r="E73">
        <v>0</v>
      </c>
      <c r="F73">
        <v>-60.238829449627502</v>
      </c>
      <c r="G73">
        <v>4.0127982341044712E-287</v>
      </c>
    </row>
    <row r="74" spans="1:7" x14ac:dyDescent="0.2">
      <c r="A74" s="1">
        <v>72</v>
      </c>
      <c r="B74" t="s">
        <v>233</v>
      </c>
      <c r="C74" t="s">
        <v>234</v>
      </c>
      <c r="D74">
        <v>162214</v>
      </c>
      <c r="E74">
        <v>0</v>
      </c>
      <c r="F74">
        <v>-58.079623481004518</v>
      </c>
      <c r="G74">
        <v>3.0815878518985791E-278</v>
      </c>
    </row>
    <row r="75" spans="1:7" x14ac:dyDescent="0.2">
      <c r="A75" s="1">
        <v>73</v>
      </c>
      <c r="B75" t="s">
        <v>235</v>
      </c>
      <c r="C75" t="s">
        <v>236</v>
      </c>
      <c r="D75">
        <v>154709</v>
      </c>
      <c r="E75">
        <v>0</v>
      </c>
      <c r="F75">
        <v>-53.68781059356477</v>
      </c>
      <c r="G75">
        <v>1.0749491537009889E-244</v>
      </c>
    </row>
    <row r="76" spans="1:7" x14ac:dyDescent="0.2">
      <c r="A76" s="1">
        <v>74</v>
      </c>
      <c r="B76" t="s">
        <v>237</v>
      </c>
      <c r="C76" t="s">
        <v>238</v>
      </c>
      <c r="D76">
        <v>176977</v>
      </c>
      <c r="E76">
        <v>0</v>
      </c>
      <c r="F76">
        <v>-65.543737274202584</v>
      </c>
      <c r="G76">
        <v>0</v>
      </c>
    </row>
    <row r="77" spans="1:7" x14ac:dyDescent="0.2">
      <c r="A77" s="1">
        <v>75</v>
      </c>
      <c r="B77" t="s">
        <v>239</v>
      </c>
      <c r="C77" t="s">
        <v>240</v>
      </c>
      <c r="D77">
        <v>193738</v>
      </c>
      <c r="E77">
        <v>0</v>
      </c>
      <c r="F77">
        <v>-52.677629987493489</v>
      </c>
      <c r="G77">
        <v>1.6211899320077721E-248</v>
      </c>
    </row>
    <row r="78" spans="1:7" x14ac:dyDescent="0.2">
      <c r="A78" s="1">
        <v>76</v>
      </c>
      <c r="B78" t="s">
        <v>241</v>
      </c>
      <c r="C78" t="s">
        <v>242</v>
      </c>
      <c r="D78">
        <v>244849</v>
      </c>
      <c r="E78">
        <v>0</v>
      </c>
      <c r="F78">
        <v>-61.04321455231905</v>
      </c>
      <c r="G78">
        <v>1.674521994783116E-291</v>
      </c>
    </row>
    <row r="79" spans="1:7" x14ac:dyDescent="0.2">
      <c r="A79" s="1">
        <v>77</v>
      </c>
      <c r="B79" t="s">
        <v>243</v>
      </c>
      <c r="C79" t="s">
        <v>244</v>
      </c>
      <c r="D79">
        <v>247054</v>
      </c>
      <c r="E79">
        <v>0</v>
      </c>
      <c r="F79">
        <v>-59.601277546675988</v>
      </c>
      <c r="G79">
        <v>2.092028938020611E-280</v>
      </c>
    </row>
    <row r="80" spans="1:7" x14ac:dyDescent="0.2">
      <c r="A80" s="1">
        <v>78</v>
      </c>
      <c r="B80" t="s">
        <v>245</v>
      </c>
      <c r="C80" t="s">
        <v>246</v>
      </c>
      <c r="D80">
        <v>221613</v>
      </c>
      <c r="E80">
        <v>0</v>
      </c>
      <c r="F80">
        <v>-59.097228494867032</v>
      </c>
      <c r="G80">
        <v>7.6776082228288702E-283</v>
      </c>
    </row>
    <row r="81" spans="1:7" x14ac:dyDescent="0.2">
      <c r="A81" s="1">
        <v>79</v>
      </c>
      <c r="B81" t="s">
        <v>247</v>
      </c>
      <c r="C81" t="s">
        <v>248</v>
      </c>
      <c r="D81">
        <v>205047</v>
      </c>
      <c r="E81">
        <v>0</v>
      </c>
      <c r="F81">
        <v>-52.694988611031391</v>
      </c>
      <c r="G81">
        <v>3.6332313246607297E-253</v>
      </c>
    </row>
    <row r="82" spans="1:7" x14ac:dyDescent="0.2">
      <c r="A82" s="1">
        <v>80</v>
      </c>
      <c r="B82" t="s">
        <v>249</v>
      </c>
      <c r="C82" t="s">
        <v>250</v>
      </c>
      <c r="D82">
        <v>181129</v>
      </c>
      <c r="E82">
        <v>0</v>
      </c>
      <c r="F82">
        <v>-54.222497129093377</v>
      </c>
      <c r="G82">
        <v>4.5902658005940898E-256</v>
      </c>
    </row>
    <row r="83" spans="1:7" x14ac:dyDescent="0.2">
      <c r="A83" s="1">
        <v>81</v>
      </c>
      <c r="B83" t="s">
        <v>251</v>
      </c>
      <c r="C83" t="s">
        <v>252</v>
      </c>
      <c r="D83">
        <v>169457</v>
      </c>
      <c r="E83">
        <v>0</v>
      </c>
      <c r="F83">
        <v>-52.99721106459544</v>
      </c>
      <c r="G83">
        <v>2.7479852133308102E-254</v>
      </c>
    </row>
    <row r="84" spans="1:7" x14ac:dyDescent="0.2">
      <c r="A84" s="1">
        <v>82</v>
      </c>
      <c r="B84" t="s">
        <v>253</v>
      </c>
      <c r="C84" t="s">
        <v>254</v>
      </c>
      <c r="D84">
        <v>153231</v>
      </c>
      <c r="E84">
        <v>0</v>
      </c>
      <c r="F84">
        <v>-57.753432747762673</v>
      </c>
      <c r="G84">
        <v>4.5201309170428723E-272</v>
      </c>
    </row>
    <row r="85" spans="1:7" x14ac:dyDescent="0.2">
      <c r="A85" s="1">
        <v>83</v>
      </c>
      <c r="B85" t="s">
        <v>255</v>
      </c>
      <c r="C85" t="s">
        <v>256</v>
      </c>
      <c r="D85">
        <v>144943</v>
      </c>
      <c r="E85">
        <v>0</v>
      </c>
      <c r="F85">
        <v>-63.485726130907423</v>
      </c>
      <c r="G85">
        <v>4.0775313154584782E-302</v>
      </c>
    </row>
    <row r="86" spans="1:7" x14ac:dyDescent="0.2">
      <c r="A86" s="1">
        <v>84</v>
      </c>
      <c r="B86" t="s">
        <v>257</v>
      </c>
      <c r="C86" t="s">
        <v>258</v>
      </c>
      <c r="D86">
        <v>143800</v>
      </c>
      <c r="E86">
        <v>0</v>
      </c>
      <c r="F86">
        <v>-60.83713686283771</v>
      </c>
      <c r="G86">
        <v>2.1902431968758309E-290</v>
      </c>
    </row>
    <row r="87" spans="1:7" x14ac:dyDescent="0.2">
      <c r="A87" s="1">
        <v>85</v>
      </c>
      <c r="B87" t="s">
        <v>259</v>
      </c>
      <c r="C87" t="s">
        <v>260</v>
      </c>
      <c r="D87">
        <v>151318</v>
      </c>
      <c r="E87">
        <v>0</v>
      </c>
      <c r="F87">
        <v>-61.066007254015339</v>
      </c>
      <c r="G87">
        <v>1.53038083326318E-281</v>
      </c>
    </row>
    <row r="88" spans="1:7" x14ac:dyDescent="0.2">
      <c r="A88" s="1">
        <v>86</v>
      </c>
      <c r="B88" t="s">
        <v>261</v>
      </c>
      <c r="C88" t="s">
        <v>262</v>
      </c>
      <c r="D88">
        <v>148976</v>
      </c>
      <c r="E88">
        <v>0</v>
      </c>
      <c r="F88">
        <v>-62.790448375328509</v>
      </c>
      <c r="G88">
        <v>4.9389134464886953E-298</v>
      </c>
    </row>
    <row r="89" spans="1:7" x14ac:dyDescent="0.2">
      <c r="A89" s="1">
        <v>87</v>
      </c>
      <c r="B89" t="s">
        <v>263</v>
      </c>
      <c r="C89" t="s">
        <v>264</v>
      </c>
      <c r="D89">
        <v>169122</v>
      </c>
      <c r="E89">
        <v>0</v>
      </c>
      <c r="F89">
        <v>-64.789648325910022</v>
      </c>
      <c r="G89">
        <v>3.7799373733333449E-302</v>
      </c>
    </row>
    <row r="90" spans="1:7" x14ac:dyDescent="0.2">
      <c r="A90" s="1">
        <v>88</v>
      </c>
      <c r="B90" t="s">
        <v>265</v>
      </c>
      <c r="C90" t="s">
        <v>266</v>
      </c>
      <c r="D90">
        <v>211806</v>
      </c>
      <c r="E90">
        <v>0</v>
      </c>
      <c r="F90">
        <v>-64.597535144771001</v>
      </c>
      <c r="G90">
        <v>7.444636277165274E-307</v>
      </c>
    </row>
    <row r="91" spans="1:7" x14ac:dyDescent="0.2">
      <c r="A91" s="1">
        <v>89</v>
      </c>
      <c r="B91" t="s">
        <v>267</v>
      </c>
      <c r="C91" t="s">
        <v>268</v>
      </c>
      <c r="D91">
        <v>208446</v>
      </c>
      <c r="E91">
        <v>0</v>
      </c>
      <c r="F91">
        <v>-65.718960499114914</v>
      </c>
      <c r="G91">
        <v>5.9776480574329087E-306</v>
      </c>
    </row>
    <row r="92" spans="1:7" x14ac:dyDescent="0.2">
      <c r="A92" s="1">
        <v>90</v>
      </c>
      <c r="B92" t="s">
        <v>269</v>
      </c>
      <c r="C92" t="s">
        <v>270</v>
      </c>
      <c r="D92">
        <v>249216</v>
      </c>
      <c r="E92">
        <v>0</v>
      </c>
      <c r="F92">
        <v>-71.075389566057709</v>
      </c>
      <c r="G92">
        <v>0</v>
      </c>
    </row>
    <row r="93" spans="1:7" x14ac:dyDescent="0.2">
      <c r="A93" s="1">
        <v>91</v>
      </c>
      <c r="B93" t="s">
        <v>271</v>
      </c>
      <c r="C93" t="s">
        <v>272</v>
      </c>
      <c r="D93">
        <v>254117</v>
      </c>
      <c r="E93">
        <v>0</v>
      </c>
      <c r="F93">
        <v>-69.418652548385339</v>
      </c>
      <c r="G93">
        <v>0</v>
      </c>
    </row>
    <row r="94" spans="1:7" x14ac:dyDescent="0.2">
      <c r="A94" s="1">
        <v>92</v>
      </c>
      <c r="B94" t="s">
        <v>273</v>
      </c>
      <c r="C94" t="s">
        <v>274</v>
      </c>
      <c r="D94">
        <v>224300</v>
      </c>
      <c r="E94">
        <v>0</v>
      </c>
      <c r="F94">
        <v>-66.246590646804833</v>
      </c>
      <c r="G94">
        <v>7.5042357296361206E-308</v>
      </c>
    </row>
    <row r="95" spans="1:7" x14ac:dyDescent="0.2">
      <c r="A95" s="1">
        <v>93</v>
      </c>
      <c r="B95" t="s">
        <v>275</v>
      </c>
      <c r="C95" t="s">
        <v>276</v>
      </c>
      <c r="D95">
        <v>224743</v>
      </c>
      <c r="E95">
        <v>0</v>
      </c>
      <c r="F95">
        <v>-65.637709099192804</v>
      </c>
      <c r="G95">
        <v>0</v>
      </c>
    </row>
    <row r="96" spans="1:7" x14ac:dyDescent="0.2">
      <c r="A96" s="1">
        <v>94</v>
      </c>
      <c r="B96" t="s">
        <v>277</v>
      </c>
      <c r="C96" t="s">
        <v>278</v>
      </c>
      <c r="D96">
        <v>231305</v>
      </c>
      <c r="E96">
        <v>0</v>
      </c>
      <c r="F96">
        <v>-69.027933704583504</v>
      </c>
      <c r="G96">
        <v>0</v>
      </c>
    </row>
    <row r="97" spans="1:7" x14ac:dyDescent="0.2">
      <c r="A97" s="1">
        <v>95</v>
      </c>
      <c r="B97" t="s">
        <v>279</v>
      </c>
      <c r="C97" t="s">
        <v>280</v>
      </c>
      <c r="D97">
        <v>257395</v>
      </c>
      <c r="E97">
        <v>0</v>
      </c>
      <c r="F97">
        <v>-71.924494152578617</v>
      </c>
      <c r="G97">
        <v>0</v>
      </c>
    </row>
    <row r="98" spans="1:7" x14ac:dyDescent="0.2">
      <c r="A98" s="1">
        <v>96</v>
      </c>
      <c r="B98" t="s">
        <v>281</v>
      </c>
      <c r="C98" t="s">
        <v>282</v>
      </c>
      <c r="D98">
        <v>126868</v>
      </c>
      <c r="E98">
        <v>0</v>
      </c>
      <c r="F98">
        <v>-48.203187088726338</v>
      </c>
      <c r="G98">
        <v>2.4180543290782681E-160</v>
      </c>
    </row>
    <row r="99" spans="1:7" x14ac:dyDescent="0.2">
      <c r="A99" s="1">
        <v>97</v>
      </c>
      <c r="B99" t="s">
        <v>283</v>
      </c>
      <c r="C99" t="s">
        <v>284</v>
      </c>
      <c r="D99">
        <v>111356</v>
      </c>
      <c r="E99">
        <v>0</v>
      </c>
      <c r="F99">
        <v>-52.142964561371947</v>
      </c>
      <c r="G99">
        <v>2.9620912114942838E-162</v>
      </c>
    </row>
    <row r="100" spans="1:7" x14ac:dyDescent="0.2">
      <c r="A100" s="1">
        <v>98</v>
      </c>
      <c r="B100" t="s">
        <v>285</v>
      </c>
      <c r="C100" t="s">
        <v>286</v>
      </c>
      <c r="D100">
        <v>84002</v>
      </c>
      <c r="E100">
        <v>0</v>
      </c>
      <c r="F100">
        <v>-52.853622777089427</v>
      </c>
      <c r="G100">
        <v>1.7003228583554509E-174</v>
      </c>
    </row>
    <row r="101" spans="1:7" x14ac:dyDescent="0.2">
      <c r="A101" s="1">
        <v>99</v>
      </c>
      <c r="B101" t="s">
        <v>287</v>
      </c>
      <c r="C101" t="s">
        <v>288</v>
      </c>
      <c r="D101">
        <v>77235</v>
      </c>
      <c r="E101">
        <v>0</v>
      </c>
      <c r="F101">
        <v>-49.057397701151572</v>
      </c>
      <c r="G101">
        <v>3.5135077980826209E-159</v>
      </c>
    </row>
    <row r="102" spans="1:7" x14ac:dyDescent="0.2">
      <c r="A102" s="1">
        <v>100</v>
      </c>
      <c r="B102" t="s">
        <v>289</v>
      </c>
      <c r="C102" t="s">
        <v>290</v>
      </c>
      <c r="D102">
        <v>72134</v>
      </c>
      <c r="E102">
        <v>0</v>
      </c>
      <c r="F102">
        <v>-46.354450778076249</v>
      </c>
      <c r="G102">
        <v>1.0345343803758059E-155</v>
      </c>
    </row>
    <row r="103" spans="1:7" x14ac:dyDescent="0.2">
      <c r="A103" s="1">
        <v>101</v>
      </c>
      <c r="B103" t="s">
        <v>291</v>
      </c>
      <c r="C103" t="s">
        <v>292</v>
      </c>
      <c r="D103">
        <v>45432</v>
      </c>
      <c r="E103">
        <v>0</v>
      </c>
      <c r="F103">
        <v>-43.800740245415327</v>
      </c>
      <c r="G103">
        <v>9.0587623703828506E-145</v>
      </c>
    </row>
    <row r="104" spans="1:7" x14ac:dyDescent="0.2">
      <c r="A104" s="1">
        <v>102</v>
      </c>
      <c r="B104" t="s">
        <v>293</v>
      </c>
      <c r="C104" t="s">
        <v>294</v>
      </c>
      <c r="D104">
        <v>45260</v>
      </c>
      <c r="E104">
        <v>0</v>
      </c>
      <c r="F104">
        <v>-47.539981376577778</v>
      </c>
      <c r="G104">
        <v>3.5867827165126769E-159</v>
      </c>
    </row>
    <row r="105" spans="1:7" x14ac:dyDescent="0.2">
      <c r="A105" s="1">
        <v>103</v>
      </c>
      <c r="B105" t="s">
        <v>295</v>
      </c>
      <c r="C105" t="s">
        <v>296</v>
      </c>
      <c r="D105">
        <v>50055</v>
      </c>
      <c r="E105">
        <v>0</v>
      </c>
      <c r="F105">
        <v>-50.922913644255253</v>
      </c>
      <c r="G105">
        <v>1.68808512651066E-169</v>
      </c>
    </row>
    <row r="106" spans="1:7" x14ac:dyDescent="0.2">
      <c r="A106" s="1">
        <v>104</v>
      </c>
      <c r="B106" t="s">
        <v>297</v>
      </c>
      <c r="C106" t="s">
        <v>298</v>
      </c>
      <c r="D106">
        <v>47405</v>
      </c>
      <c r="E106">
        <v>0</v>
      </c>
      <c r="F106">
        <v>-50.60844253981935</v>
      </c>
      <c r="G106">
        <v>1.1161817442205189E-164</v>
      </c>
    </row>
    <row r="107" spans="1:7" x14ac:dyDescent="0.2">
      <c r="A107" s="1">
        <v>105</v>
      </c>
      <c r="B107" t="s">
        <v>299</v>
      </c>
      <c r="C107" t="s">
        <v>300</v>
      </c>
      <c r="D107">
        <v>51740</v>
      </c>
      <c r="E107">
        <v>0</v>
      </c>
      <c r="F107">
        <v>-49.199802273563371</v>
      </c>
      <c r="G107">
        <v>1.1488086888959531E-164</v>
      </c>
    </row>
    <row r="108" spans="1:7" x14ac:dyDescent="0.2">
      <c r="A108" s="1">
        <v>106</v>
      </c>
      <c r="B108" t="s">
        <v>301</v>
      </c>
      <c r="C108" t="s">
        <v>302</v>
      </c>
      <c r="D108">
        <v>36200</v>
      </c>
      <c r="E108">
        <v>0</v>
      </c>
      <c r="F108">
        <v>-42.811129893722928</v>
      </c>
      <c r="G108">
        <v>2.1593230094685732E-126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0</v>
      </c>
      <c r="E2">
        <v>1165715</v>
      </c>
      <c r="F2">
        <v>87.18561775162955</v>
      </c>
      <c r="G2">
        <v>0</v>
      </c>
    </row>
    <row r="3" spans="1:7" x14ac:dyDescent="0.2">
      <c r="A3" s="1">
        <v>1</v>
      </c>
      <c r="B3" t="s">
        <v>113</v>
      </c>
      <c r="C3" t="s">
        <v>136</v>
      </c>
      <c r="D3">
        <v>0</v>
      </c>
      <c r="E3">
        <v>2648112</v>
      </c>
      <c r="F3">
        <v>271.15661266494971</v>
      </c>
      <c r="G3">
        <v>0</v>
      </c>
    </row>
    <row r="4" spans="1:7" x14ac:dyDescent="0.2">
      <c r="A4" s="1">
        <v>2</v>
      </c>
      <c r="B4" t="s">
        <v>137</v>
      </c>
      <c r="C4" t="s">
        <v>160</v>
      </c>
      <c r="D4">
        <v>0</v>
      </c>
      <c r="E4">
        <v>3300817</v>
      </c>
      <c r="F4">
        <v>176.87825574755911</v>
      </c>
      <c r="G4">
        <v>0</v>
      </c>
    </row>
    <row r="5" spans="1:7" x14ac:dyDescent="0.2">
      <c r="A5" s="1">
        <v>3</v>
      </c>
      <c r="B5" t="s">
        <v>161</v>
      </c>
      <c r="C5" t="s">
        <v>184</v>
      </c>
      <c r="D5">
        <v>0</v>
      </c>
      <c r="E5">
        <v>5653099</v>
      </c>
      <c r="F5">
        <v>230.41882456504919</v>
      </c>
      <c r="G5">
        <v>0</v>
      </c>
    </row>
    <row r="6" spans="1:7" x14ac:dyDescent="0.2">
      <c r="A6" s="1">
        <v>4</v>
      </c>
      <c r="B6" t="s">
        <v>185</v>
      </c>
      <c r="C6" t="s">
        <v>208</v>
      </c>
      <c r="D6">
        <v>0</v>
      </c>
      <c r="E6">
        <v>9798775</v>
      </c>
      <c r="F6">
        <v>165.4584397376091</v>
      </c>
      <c r="G6">
        <v>0</v>
      </c>
    </row>
    <row r="7" spans="1:7" x14ac:dyDescent="0.2">
      <c r="A7" s="1">
        <v>5</v>
      </c>
      <c r="B7" t="s">
        <v>209</v>
      </c>
      <c r="C7" t="s">
        <v>232</v>
      </c>
      <c r="D7">
        <v>1972633</v>
      </c>
      <c r="E7">
        <v>1352533</v>
      </c>
      <c r="F7">
        <v>-12.787937106635271</v>
      </c>
      <c r="G7">
        <v>4.1138270247432164E-37</v>
      </c>
    </row>
    <row r="8" spans="1:7" x14ac:dyDescent="0.2">
      <c r="A8" s="1">
        <v>6</v>
      </c>
      <c r="B8" t="s">
        <v>233</v>
      </c>
      <c r="C8" t="s">
        <v>256</v>
      </c>
      <c r="D8">
        <v>2254961</v>
      </c>
      <c r="E8">
        <v>0</v>
      </c>
      <c r="F8">
        <v>-183.842238080854</v>
      </c>
      <c r="G8">
        <v>0</v>
      </c>
    </row>
    <row r="9" spans="1:7" x14ac:dyDescent="0.2">
      <c r="A9" s="1">
        <v>7</v>
      </c>
      <c r="B9" t="s">
        <v>257</v>
      </c>
      <c r="C9" t="s">
        <v>280</v>
      </c>
      <c r="D9">
        <v>2474544</v>
      </c>
      <c r="E9">
        <v>0</v>
      </c>
      <c r="F9">
        <v>-207.06339306923701</v>
      </c>
      <c r="G9">
        <v>0</v>
      </c>
    </row>
    <row r="10" spans="1:7" x14ac:dyDescent="0.2">
      <c r="A10" s="1">
        <v>8</v>
      </c>
      <c r="B10" t="s">
        <v>281</v>
      </c>
      <c r="C10" t="s">
        <v>89</v>
      </c>
      <c r="D10">
        <v>747687</v>
      </c>
      <c r="E10">
        <v>0</v>
      </c>
      <c r="F10">
        <v>-107.23237363331</v>
      </c>
      <c r="G10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16657994</v>
      </c>
      <c r="E2">
        <v>14710882</v>
      </c>
      <c r="F2">
        <v>-12.147860939713251</v>
      </c>
      <c r="G2">
        <v>6.3445412193554784E-34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17353</v>
      </c>
      <c r="E2">
        <v>5622</v>
      </c>
      <c r="F2">
        <v>-14.341414944535741</v>
      </c>
      <c r="G2">
        <v>2.3727406388218219E-41</v>
      </c>
    </row>
    <row r="3" spans="1:7" x14ac:dyDescent="0.2">
      <c r="A3" s="1">
        <v>1</v>
      </c>
      <c r="B3" t="s">
        <v>91</v>
      </c>
      <c r="C3" t="s">
        <v>92</v>
      </c>
      <c r="D3">
        <v>23882</v>
      </c>
      <c r="E3">
        <v>1156</v>
      </c>
      <c r="F3">
        <v>-41.274570330887947</v>
      </c>
      <c r="G3">
        <v>3.4248830423061228E-186</v>
      </c>
    </row>
    <row r="4" spans="1:7" x14ac:dyDescent="0.2">
      <c r="A4" s="1">
        <v>2</v>
      </c>
      <c r="B4" t="s">
        <v>93</v>
      </c>
      <c r="C4" t="s">
        <v>94</v>
      </c>
      <c r="D4">
        <v>36199</v>
      </c>
      <c r="E4">
        <v>8666</v>
      </c>
      <c r="F4">
        <v>-18.45970111467399</v>
      </c>
      <c r="G4">
        <v>6.6786501193684541E-63</v>
      </c>
    </row>
    <row r="5" spans="1:7" x14ac:dyDescent="0.2">
      <c r="A5" s="1">
        <v>3</v>
      </c>
      <c r="B5" t="s">
        <v>95</v>
      </c>
      <c r="C5" t="s">
        <v>96</v>
      </c>
      <c r="D5">
        <v>102483</v>
      </c>
      <c r="E5">
        <v>8594</v>
      </c>
      <c r="F5">
        <v>-33.239645932422476</v>
      </c>
      <c r="G5">
        <v>2.8912043134483009E-147</v>
      </c>
    </row>
    <row r="6" spans="1:7" x14ac:dyDescent="0.2">
      <c r="A6" s="1">
        <v>4</v>
      </c>
      <c r="B6" t="s">
        <v>97</v>
      </c>
      <c r="C6" t="s">
        <v>98</v>
      </c>
      <c r="D6">
        <v>49993</v>
      </c>
      <c r="E6">
        <v>42194</v>
      </c>
      <c r="F6">
        <v>-2.1603183538566841</v>
      </c>
      <c r="G6">
        <v>3.1067960345183079E-2</v>
      </c>
    </row>
    <row r="7" spans="1:7" x14ac:dyDescent="0.2">
      <c r="A7" s="1">
        <v>5</v>
      </c>
      <c r="B7" t="s">
        <v>99</v>
      </c>
      <c r="C7" t="s">
        <v>100</v>
      </c>
      <c r="D7">
        <v>7299</v>
      </c>
      <c r="E7">
        <v>60426</v>
      </c>
      <c r="F7">
        <v>29.711250712239121</v>
      </c>
      <c r="G7">
        <v>3.4972125445996659E-127</v>
      </c>
    </row>
    <row r="8" spans="1:7" x14ac:dyDescent="0.2">
      <c r="A8" s="1">
        <v>6</v>
      </c>
      <c r="B8" t="s">
        <v>101</v>
      </c>
      <c r="C8" t="s">
        <v>102</v>
      </c>
      <c r="D8">
        <v>23399</v>
      </c>
      <c r="E8">
        <v>37614</v>
      </c>
      <c r="F8">
        <v>6.1064558736041228</v>
      </c>
      <c r="G8">
        <v>1.6433288519241311E-9</v>
      </c>
    </row>
    <row r="9" spans="1:7" x14ac:dyDescent="0.2">
      <c r="A9" s="1">
        <v>7</v>
      </c>
      <c r="B9" t="s">
        <v>103</v>
      </c>
      <c r="C9" t="s">
        <v>104</v>
      </c>
      <c r="D9">
        <v>42591</v>
      </c>
      <c r="E9">
        <v>17502</v>
      </c>
      <c r="F9">
        <v>-11.56918012075214</v>
      </c>
      <c r="G9">
        <v>1.4048265548964281E-28</v>
      </c>
    </row>
    <row r="10" spans="1:7" x14ac:dyDescent="0.2">
      <c r="A10" s="1">
        <v>8</v>
      </c>
      <c r="B10" t="s">
        <v>105</v>
      </c>
      <c r="C10" t="s">
        <v>106</v>
      </c>
      <c r="D10">
        <v>39173</v>
      </c>
      <c r="E10">
        <v>23373</v>
      </c>
      <c r="F10">
        <v>-6.5292623760491661</v>
      </c>
      <c r="G10">
        <v>1.250176243345981E-10</v>
      </c>
    </row>
    <row r="11" spans="1:7" x14ac:dyDescent="0.2">
      <c r="A11" s="1">
        <v>9</v>
      </c>
      <c r="B11" t="s">
        <v>107</v>
      </c>
      <c r="C11" t="s">
        <v>108</v>
      </c>
      <c r="D11">
        <v>40442</v>
      </c>
      <c r="E11">
        <v>44442</v>
      </c>
      <c r="F11">
        <v>1.18823667092122</v>
      </c>
      <c r="G11">
        <v>0.2351198495468392</v>
      </c>
    </row>
    <row r="12" spans="1:7" x14ac:dyDescent="0.2">
      <c r="A12" s="1">
        <v>10</v>
      </c>
      <c r="B12" t="s">
        <v>109</v>
      </c>
      <c r="C12" t="s">
        <v>110</v>
      </c>
      <c r="D12">
        <v>167787</v>
      </c>
      <c r="E12">
        <v>76598</v>
      </c>
      <c r="F12">
        <v>-8.4318922988633407</v>
      </c>
      <c r="G12">
        <v>1.859419482286181E-16</v>
      </c>
    </row>
    <row r="13" spans="1:7" x14ac:dyDescent="0.2">
      <c r="A13" s="1">
        <v>11</v>
      </c>
      <c r="B13" t="s">
        <v>111</v>
      </c>
      <c r="C13" t="s">
        <v>112</v>
      </c>
      <c r="D13">
        <v>122117</v>
      </c>
      <c r="E13">
        <v>166810</v>
      </c>
      <c r="F13">
        <v>3.9378416415982902</v>
      </c>
      <c r="G13">
        <v>8.9952235073078037E-5</v>
      </c>
    </row>
    <row r="14" spans="1:7" x14ac:dyDescent="0.2">
      <c r="A14" s="1">
        <v>12</v>
      </c>
      <c r="B14" t="s">
        <v>113</v>
      </c>
      <c r="C14" t="s">
        <v>114</v>
      </c>
      <c r="D14">
        <v>112394</v>
      </c>
      <c r="E14">
        <v>136431</v>
      </c>
      <c r="F14">
        <v>2.504398644140053</v>
      </c>
      <c r="G14">
        <v>1.247914840322612E-2</v>
      </c>
    </row>
    <row r="15" spans="1:7" x14ac:dyDescent="0.2">
      <c r="A15" s="1">
        <v>13</v>
      </c>
      <c r="B15" t="s">
        <v>115</v>
      </c>
      <c r="C15" t="s">
        <v>116</v>
      </c>
      <c r="D15">
        <v>111133</v>
      </c>
      <c r="E15">
        <v>132133</v>
      </c>
      <c r="F15">
        <v>2.1423511247214839</v>
      </c>
      <c r="G15">
        <v>3.252445756145609E-2</v>
      </c>
    </row>
    <row r="16" spans="1:7" x14ac:dyDescent="0.2">
      <c r="A16" s="1">
        <v>14</v>
      </c>
      <c r="B16" t="s">
        <v>117</v>
      </c>
      <c r="C16" t="s">
        <v>118</v>
      </c>
      <c r="D16">
        <v>36574</v>
      </c>
      <c r="E16">
        <v>205722</v>
      </c>
      <c r="F16">
        <v>23.980393085538299</v>
      </c>
      <c r="G16">
        <v>1.4527036041225001E-94</v>
      </c>
    </row>
    <row r="17" spans="1:7" x14ac:dyDescent="0.2">
      <c r="A17" s="1">
        <v>15</v>
      </c>
      <c r="B17" t="s">
        <v>119</v>
      </c>
      <c r="C17" t="s">
        <v>120</v>
      </c>
      <c r="D17">
        <v>37384</v>
      </c>
      <c r="E17">
        <v>184715</v>
      </c>
      <c r="F17">
        <v>21.650696686568619</v>
      </c>
      <c r="G17">
        <v>2.015721980214765E-80</v>
      </c>
    </row>
    <row r="18" spans="1:7" x14ac:dyDescent="0.2">
      <c r="A18" s="1">
        <v>16</v>
      </c>
      <c r="B18" t="s">
        <v>121</v>
      </c>
      <c r="C18" t="s">
        <v>122</v>
      </c>
      <c r="D18">
        <v>116372</v>
      </c>
      <c r="E18">
        <v>96647</v>
      </c>
      <c r="F18">
        <v>-2.3988285759913812</v>
      </c>
      <c r="G18">
        <v>1.6693434628019019E-2</v>
      </c>
    </row>
    <row r="19" spans="1:7" x14ac:dyDescent="0.2">
      <c r="A19" s="1">
        <v>17</v>
      </c>
      <c r="B19" t="s">
        <v>123</v>
      </c>
      <c r="C19" t="s">
        <v>124</v>
      </c>
      <c r="D19">
        <v>79791</v>
      </c>
      <c r="E19">
        <v>127398</v>
      </c>
      <c r="F19">
        <v>6.0594869736160542</v>
      </c>
      <c r="G19">
        <v>2.2024665013046122E-9</v>
      </c>
    </row>
    <row r="20" spans="1:7" x14ac:dyDescent="0.2">
      <c r="A20" s="1">
        <v>18</v>
      </c>
      <c r="B20" t="s">
        <v>125</v>
      </c>
      <c r="C20" t="s">
        <v>126</v>
      </c>
      <c r="D20">
        <v>80671</v>
      </c>
      <c r="E20">
        <v>116336</v>
      </c>
      <c r="F20">
        <v>4.7320684655691529</v>
      </c>
      <c r="G20">
        <v>2.6620054305152151E-6</v>
      </c>
    </row>
    <row r="21" spans="1:7" x14ac:dyDescent="0.2">
      <c r="A21" s="1">
        <v>19</v>
      </c>
      <c r="B21" t="s">
        <v>127</v>
      </c>
      <c r="C21" t="s">
        <v>128</v>
      </c>
      <c r="D21">
        <v>74776</v>
      </c>
      <c r="E21">
        <v>140044</v>
      </c>
      <c r="F21">
        <v>8.2218373563500133</v>
      </c>
      <c r="G21">
        <v>8.9230988753593648E-16</v>
      </c>
    </row>
    <row r="22" spans="1:7" x14ac:dyDescent="0.2">
      <c r="A22" s="1">
        <v>20</v>
      </c>
      <c r="B22" t="s">
        <v>129</v>
      </c>
      <c r="C22" t="s">
        <v>130</v>
      </c>
      <c r="D22">
        <v>62639</v>
      </c>
      <c r="E22">
        <v>154091</v>
      </c>
      <c r="F22">
        <v>11.64019604130246</v>
      </c>
      <c r="G22">
        <v>8.218516427166667E-29</v>
      </c>
    </row>
    <row r="23" spans="1:7" x14ac:dyDescent="0.2">
      <c r="A23" s="1">
        <v>21</v>
      </c>
      <c r="B23" t="s">
        <v>131</v>
      </c>
      <c r="C23" t="s">
        <v>132</v>
      </c>
      <c r="D23">
        <v>50403</v>
      </c>
      <c r="E23">
        <v>157949</v>
      </c>
      <c r="F23">
        <v>15.30434205659874</v>
      </c>
      <c r="G23">
        <v>3.667437569522123E-46</v>
      </c>
    </row>
    <row r="24" spans="1:7" x14ac:dyDescent="0.2">
      <c r="A24" s="1">
        <v>22</v>
      </c>
      <c r="B24" t="s">
        <v>133</v>
      </c>
      <c r="C24" t="s">
        <v>134</v>
      </c>
      <c r="D24">
        <v>107202</v>
      </c>
      <c r="E24">
        <v>96925</v>
      </c>
      <c r="F24">
        <v>-1.2774162218856131</v>
      </c>
      <c r="G24">
        <v>0.2018676618794491</v>
      </c>
    </row>
    <row r="25" spans="1:7" x14ac:dyDescent="0.2">
      <c r="A25" s="1">
        <v>23</v>
      </c>
      <c r="B25" t="s">
        <v>135</v>
      </c>
      <c r="C25" t="s">
        <v>136</v>
      </c>
      <c r="D25">
        <v>88967</v>
      </c>
      <c r="E25">
        <v>141415</v>
      </c>
      <c r="F25">
        <v>6.0130663667839768</v>
      </c>
      <c r="G25">
        <v>2.8589451167938501E-9</v>
      </c>
    </row>
    <row r="26" spans="1:7" x14ac:dyDescent="0.2">
      <c r="A26" s="1">
        <v>24</v>
      </c>
      <c r="B26" t="s">
        <v>137</v>
      </c>
      <c r="C26" t="s">
        <v>138</v>
      </c>
      <c r="D26">
        <v>204320</v>
      </c>
      <c r="E26">
        <v>59527</v>
      </c>
      <c r="F26">
        <v>-16.353604539360202</v>
      </c>
      <c r="G26">
        <v>1.4432202910013171E-51</v>
      </c>
    </row>
    <row r="27" spans="1:7" x14ac:dyDescent="0.2">
      <c r="A27" s="1">
        <v>25</v>
      </c>
      <c r="B27" t="s">
        <v>139</v>
      </c>
      <c r="C27" t="s">
        <v>140</v>
      </c>
      <c r="D27">
        <v>163383</v>
      </c>
      <c r="E27">
        <v>35944</v>
      </c>
      <c r="F27">
        <v>-19.321841721192481</v>
      </c>
      <c r="G27">
        <v>1.961799111363753E-66</v>
      </c>
    </row>
    <row r="28" spans="1:7" x14ac:dyDescent="0.2">
      <c r="A28" s="1">
        <v>26</v>
      </c>
      <c r="B28" t="s">
        <v>141</v>
      </c>
      <c r="C28" t="s">
        <v>142</v>
      </c>
      <c r="D28">
        <v>145367</v>
      </c>
      <c r="E28">
        <v>77259</v>
      </c>
      <c r="F28">
        <v>-8.2509858654257755</v>
      </c>
      <c r="G28">
        <v>7.1522690935666909E-16</v>
      </c>
    </row>
    <row r="29" spans="1:7" x14ac:dyDescent="0.2">
      <c r="A29" s="1">
        <v>27</v>
      </c>
      <c r="B29" t="s">
        <v>143</v>
      </c>
      <c r="C29" t="s">
        <v>144</v>
      </c>
      <c r="D29">
        <v>101236</v>
      </c>
      <c r="E29">
        <v>113540</v>
      </c>
      <c r="F29">
        <v>1.4592460355945469</v>
      </c>
      <c r="G29">
        <v>0.14493535252251671</v>
      </c>
    </row>
    <row r="30" spans="1:7" x14ac:dyDescent="0.2">
      <c r="A30" s="1">
        <v>28</v>
      </c>
      <c r="B30" t="s">
        <v>145</v>
      </c>
      <c r="C30" t="s">
        <v>146</v>
      </c>
      <c r="D30">
        <v>141220</v>
      </c>
      <c r="E30">
        <v>88757</v>
      </c>
      <c r="F30">
        <v>-6.0161769933621763</v>
      </c>
      <c r="G30">
        <v>2.8037735994352681E-9</v>
      </c>
    </row>
    <row r="31" spans="1:7" x14ac:dyDescent="0.2">
      <c r="A31" s="1">
        <v>29</v>
      </c>
      <c r="B31" t="s">
        <v>147</v>
      </c>
      <c r="C31" t="s">
        <v>148</v>
      </c>
      <c r="D31">
        <v>127363</v>
      </c>
      <c r="E31">
        <v>119678</v>
      </c>
      <c r="F31">
        <v>-0.78806445726124397</v>
      </c>
      <c r="G31">
        <v>0.43091873509881751</v>
      </c>
    </row>
    <row r="32" spans="1:7" x14ac:dyDescent="0.2">
      <c r="A32" s="1">
        <v>30</v>
      </c>
      <c r="B32" t="s">
        <v>149</v>
      </c>
      <c r="C32" t="s">
        <v>150</v>
      </c>
      <c r="D32">
        <v>246009</v>
      </c>
      <c r="E32">
        <v>65972</v>
      </c>
      <c r="F32">
        <v>-12.67232489664913</v>
      </c>
      <c r="G32">
        <v>1.8540636131851301E-33</v>
      </c>
    </row>
    <row r="33" spans="1:7" x14ac:dyDescent="0.2">
      <c r="A33" s="1">
        <v>31</v>
      </c>
      <c r="B33" t="s">
        <v>151</v>
      </c>
      <c r="C33" t="s">
        <v>152</v>
      </c>
      <c r="D33">
        <v>84025</v>
      </c>
      <c r="E33">
        <v>158073</v>
      </c>
      <c r="F33">
        <v>8.2204365716243668</v>
      </c>
      <c r="G33">
        <v>9.0535125766204858E-16</v>
      </c>
    </row>
    <row r="34" spans="1:7" x14ac:dyDescent="0.2">
      <c r="A34" s="1">
        <v>32</v>
      </c>
      <c r="B34" t="s">
        <v>153</v>
      </c>
      <c r="C34" t="s">
        <v>154</v>
      </c>
      <c r="D34">
        <v>76341</v>
      </c>
      <c r="E34">
        <v>160059</v>
      </c>
      <c r="F34">
        <v>9.5454305885167656</v>
      </c>
      <c r="G34">
        <v>2.0713517154523351E-20</v>
      </c>
    </row>
    <row r="35" spans="1:7" x14ac:dyDescent="0.2">
      <c r="A35" s="1">
        <v>33</v>
      </c>
      <c r="B35" t="s">
        <v>155</v>
      </c>
      <c r="C35" t="s">
        <v>156</v>
      </c>
      <c r="D35">
        <v>237859</v>
      </c>
      <c r="E35">
        <v>54465</v>
      </c>
      <c r="F35">
        <v>-20.037493104266701</v>
      </c>
      <c r="G35">
        <v>1.0159340074606571E-71</v>
      </c>
    </row>
    <row r="36" spans="1:7" x14ac:dyDescent="0.2">
      <c r="A36" s="1">
        <v>34</v>
      </c>
      <c r="B36" t="s">
        <v>157</v>
      </c>
      <c r="C36" t="s">
        <v>158</v>
      </c>
      <c r="D36">
        <v>204397</v>
      </c>
      <c r="E36">
        <v>166296</v>
      </c>
      <c r="F36">
        <v>-2.6086075956574422</v>
      </c>
      <c r="G36">
        <v>9.2800058874580333E-3</v>
      </c>
    </row>
    <row r="37" spans="1:7" x14ac:dyDescent="0.2">
      <c r="A37" s="1">
        <v>35</v>
      </c>
      <c r="B37" t="s">
        <v>159</v>
      </c>
      <c r="C37" t="s">
        <v>160</v>
      </c>
      <c r="D37">
        <v>188273</v>
      </c>
      <c r="E37">
        <v>281454</v>
      </c>
      <c r="F37">
        <v>5.1779492982156023</v>
      </c>
      <c r="G37">
        <v>2.8911527517164868E-7</v>
      </c>
    </row>
    <row r="38" spans="1:7" x14ac:dyDescent="0.2">
      <c r="A38" s="1">
        <v>36</v>
      </c>
      <c r="B38" t="s">
        <v>161</v>
      </c>
      <c r="C38" t="s">
        <v>162</v>
      </c>
      <c r="D38">
        <v>210450</v>
      </c>
      <c r="E38">
        <v>226518</v>
      </c>
      <c r="F38">
        <v>0.92728610116037169</v>
      </c>
      <c r="G38">
        <v>0.35407952816288363</v>
      </c>
    </row>
    <row r="39" spans="1:7" x14ac:dyDescent="0.2">
      <c r="A39" s="1">
        <v>37</v>
      </c>
      <c r="B39" t="s">
        <v>163</v>
      </c>
      <c r="C39" t="s">
        <v>164</v>
      </c>
      <c r="D39">
        <v>273364</v>
      </c>
      <c r="E39">
        <v>257998</v>
      </c>
      <c r="F39">
        <v>-0.7153890669072076</v>
      </c>
      <c r="G39">
        <v>0.47460926836690609</v>
      </c>
    </row>
    <row r="40" spans="1:7" x14ac:dyDescent="0.2">
      <c r="A40" s="1">
        <v>38</v>
      </c>
      <c r="B40" t="s">
        <v>165</v>
      </c>
      <c r="C40" t="s">
        <v>166</v>
      </c>
      <c r="D40">
        <v>214427</v>
      </c>
      <c r="E40">
        <v>290771</v>
      </c>
      <c r="F40">
        <v>3.795245265270808</v>
      </c>
      <c r="G40">
        <v>1.5952849564817171E-4</v>
      </c>
    </row>
    <row r="41" spans="1:7" x14ac:dyDescent="0.2">
      <c r="A41" s="1">
        <v>39</v>
      </c>
      <c r="B41" t="s">
        <v>167</v>
      </c>
      <c r="C41" t="s">
        <v>168</v>
      </c>
      <c r="D41">
        <v>95007</v>
      </c>
      <c r="E41">
        <v>350091</v>
      </c>
      <c r="F41">
        <v>17.067513894958871</v>
      </c>
      <c r="G41">
        <v>4.5589042393685646E-55</v>
      </c>
    </row>
    <row r="42" spans="1:7" x14ac:dyDescent="0.2">
      <c r="A42" s="1">
        <v>40</v>
      </c>
      <c r="B42" t="s">
        <v>169</v>
      </c>
      <c r="C42" t="s">
        <v>170</v>
      </c>
      <c r="D42">
        <v>165601</v>
      </c>
      <c r="E42">
        <v>334957</v>
      </c>
      <c r="F42">
        <v>9.0085151152554452</v>
      </c>
      <c r="G42">
        <v>1.746418040825693E-18</v>
      </c>
    </row>
    <row r="43" spans="1:7" x14ac:dyDescent="0.2">
      <c r="A43" s="1">
        <v>41</v>
      </c>
      <c r="B43" t="s">
        <v>171</v>
      </c>
      <c r="C43" t="s">
        <v>172</v>
      </c>
      <c r="D43">
        <v>242752</v>
      </c>
      <c r="E43">
        <v>285061</v>
      </c>
      <c r="F43">
        <v>1.998194061553308</v>
      </c>
      <c r="G43">
        <v>4.6073379928616043E-2</v>
      </c>
    </row>
    <row r="44" spans="1:7" x14ac:dyDescent="0.2">
      <c r="A44" s="1">
        <v>42</v>
      </c>
      <c r="B44" t="s">
        <v>173</v>
      </c>
      <c r="C44" t="s">
        <v>174</v>
      </c>
      <c r="D44">
        <v>102173</v>
      </c>
      <c r="E44">
        <v>369518</v>
      </c>
      <c r="F44">
        <v>17.068572468145689</v>
      </c>
      <c r="G44">
        <v>2.3781838574529991E-55</v>
      </c>
    </row>
    <row r="45" spans="1:7" x14ac:dyDescent="0.2">
      <c r="A45" s="1">
        <v>43</v>
      </c>
      <c r="B45" t="s">
        <v>175</v>
      </c>
      <c r="C45" t="s">
        <v>176</v>
      </c>
      <c r="D45">
        <v>183079</v>
      </c>
      <c r="E45">
        <v>320785</v>
      </c>
      <c r="F45">
        <v>7.1803795869554294</v>
      </c>
      <c r="G45">
        <v>1.695873714958374E-12</v>
      </c>
    </row>
    <row r="46" spans="1:7" x14ac:dyDescent="0.2">
      <c r="A46" s="1">
        <v>44</v>
      </c>
      <c r="B46" t="s">
        <v>177</v>
      </c>
      <c r="C46" t="s">
        <v>178</v>
      </c>
      <c r="D46">
        <v>195095</v>
      </c>
      <c r="E46">
        <v>222451</v>
      </c>
      <c r="F46">
        <v>1.6454848114016309</v>
      </c>
      <c r="G46">
        <v>0.1003075311484995</v>
      </c>
    </row>
    <row r="47" spans="1:7" x14ac:dyDescent="0.2">
      <c r="A47" s="1">
        <v>45</v>
      </c>
      <c r="B47" t="s">
        <v>179</v>
      </c>
      <c r="C47" t="s">
        <v>180</v>
      </c>
      <c r="D47">
        <v>355464</v>
      </c>
      <c r="E47">
        <v>78346</v>
      </c>
      <c r="F47">
        <v>-19.974266927651161</v>
      </c>
      <c r="G47">
        <v>2.8384732687906679E-71</v>
      </c>
    </row>
    <row r="48" spans="1:7" x14ac:dyDescent="0.2">
      <c r="A48" s="1">
        <v>46</v>
      </c>
      <c r="B48" t="s">
        <v>181</v>
      </c>
      <c r="C48" t="s">
        <v>182</v>
      </c>
      <c r="D48">
        <v>101144</v>
      </c>
      <c r="E48">
        <v>369479</v>
      </c>
      <c r="F48">
        <v>16.792032094938289</v>
      </c>
      <c r="G48">
        <v>1.323434335320169E-53</v>
      </c>
    </row>
    <row r="49" spans="1:7" x14ac:dyDescent="0.2">
      <c r="A49" s="1">
        <v>47</v>
      </c>
      <c r="B49" t="s">
        <v>183</v>
      </c>
      <c r="C49" t="s">
        <v>184</v>
      </c>
      <c r="D49">
        <v>408568</v>
      </c>
      <c r="E49">
        <v>0</v>
      </c>
      <c r="F49">
        <v>-69.903321253616937</v>
      </c>
      <c r="G49">
        <v>0</v>
      </c>
    </row>
    <row r="50" spans="1:7" x14ac:dyDescent="0.2">
      <c r="A50" s="1">
        <v>48</v>
      </c>
      <c r="B50" t="s">
        <v>185</v>
      </c>
      <c r="C50" t="s">
        <v>186</v>
      </c>
      <c r="D50">
        <v>181083</v>
      </c>
      <c r="E50">
        <v>270122</v>
      </c>
      <c r="F50">
        <v>5.0866671031007753</v>
      </c>
      <c r="G50">
        <v>4.62023906703984E-7</v>
      </c>
    </row>
    <row r="51" spans="1:7" x14ac:dyDescent="0.2">
      <c r="A51" s="1">
        <v>49</v>
      </c>
      <c r="B51" t="s">
        <v>187</v>
      </c>
      <c r="C51" t="s">
        <v>188</v>
      </c>
      <c r="D51">
        <v>343126</v>
      </c>
      <c r="E51">
        <v>97067</v>
      </c>
      <c r="F51">
        <v>-15.6556744286474</v>
      </c>
      <c r="G51">
        <v>2.6653789360331682E-47</v>
      </c>
    </row>
    <row r="52" spans="1:7" x14ac:dyDescent="0.2">
      <c r="A52" s="1">
        <v>50</v>
      </c>
      <c r="B52" t="s">
        <v>189</v>
      </c>
      <c r="C52" t="s">
        <v>190</v>
      </c>
      <c r="D52">
        <v>223724</v>
      </c>
      <c r="E52">
        <v>326298</v>
      </c>
      <c r="F52">
        <v>4.8375684085799264</v>
      </c>
      <c r="G52">
        <v>1.5989782957021281E-6</v>
      </c>
    </row>
    <row r="53" spans="1:7" x14ac:dyDescent="0.2">
      <c r="A53" s="1">
        <v>51</v>
      </c>
      <c r="B53" t="s">
        <v>191</v>
      </c>
      <c r="C53" t="s">
        <v>192</v>
      </c>
      <c r="D53">
        <v>517646</v>
      </c>
      <c r="E53">
        <v>21316</v>
      </c>
      <c r="F53">
        <v>-45.841940007225418</v>
      </c>
      <c r="G53">
        <v>1.8842952821921181E-215</v>
      </c>
    </row>
    <row r="54" spans="1:7" x14ac:dyDescent="0.2">
      <c r="A54" s="1">
        <v>52</v>
      </c>
      <c r="B54" t="s">
        <v>193</v>
      </c>
      <c r="C54" t="s">
        <v>194</v>
      </c>
      <c r="D54">
        <v>907293</v>
      </c>
      <c r="E54">
        <v>67330</v>
      </c>
      <c r="F54">
        <v>-35.919567786327029</v>
      </c>
      <c r="G54">
        <v>1.6904038758361379E-164</v>
      </c>
    </row>
    <row r="55" spans="1:7" x14ac:dyDescent="0.2">
      <c r="A55" s="1">
        <v>53</v>
      </c>
      <c r="B55" t="s">
        <v>195</v>
      </c>
      <c r="C55" t="s">
        <v>196</v>
      </c>
      <c r="D55">
        <v>958507</v>
      </c>
      <c r="E55">
        <v>202318</v>
      </c>
      <c r="F55">
        <v>-20.50676948312028</v>
      </c>
      <c r="G55">
        <v>6.4612171770397967E-74</v>
      </c>
    </row>
    <row r="56" spans="1:7" x14ac:dyDescent="0.2">
      <c r="A56" s="1">
        <v>54</v>
      </c>
      <c r="B56" t="s">
        <v>197</v>
      </c>
      <c r="C56" t="s">
        <v>198</v>
      </c>
      <c r="D56">
        <v>528487</v>
      </c>
      <c r="E56">
        <v>272581</v>
      </c>
      <c r="F56">
        <v>-8.4868889705039621</v>
      </c>
      <c r="G56">
        <v>1.148518665488829E-16</v>
      </c>
    </row>
    <row r="57" spans="1:7" x14ac:dyDescent="0.2">
      <c r="A57" s="1">
        <v>55</v>
      </c>
      <c r="B57" t="s">
        <v>199</v>
      </c>
      <c r="C57" t="s">
        <v>200</v>
      </c>
      <c r="D57">
        <v>727583</v>
      </c>
      <c r="E57">
        <v>224417</v>
      </c>
      <c r="F57">
        <v>-14.98410702203874</v>
      </c>
      <c r="G57">
        <v>2.0396048230718081E-44</v>
      </c>
    </row>
    <row r="58" spans="1:7" x14ac:dyDescent="0.2">
      <c r="A58" s="1">
        <v>56</v>
      </c>
      <c r="B58" t="s">
        <v>201</v>
      </c>
      <c r="C58" t="s">
        <v>202</v>
      </c>
      <c r="D58">
        <v>393439</v>
      </c>
      <c r="E58">
        <v>443925</v>
      </c>
      <c r="F58">
        <v>1.4780320118687891</v>
      </c>
      <c r="G58">
        <v>0.13983712000837839</v>
      </c>
    </row>
    <row r="59" spans="1:7" x14ac:dyDescent="0.2">
      <c r="A59" s="1">
        <v>57</v>
      </c>
      <c r="B59" t="s">
        <v>203</v>
      </c>
      <c r="C59" t="s">
        <v>204</v>
      </c>
      <c r="D59">
        <v>541208</v>
      </c>
      <c r="E59">
        <v>202978</v>
      </c>
      <c r="F59">
        <v>-12.782130817016711</v>
      </c>
      <c r="G59">
        <v>5.9002255137567779E-34</v>
      </c>
    </row>
    <row r="60" spans="1:7" x14ac:dyDescent="0.2">
      <c r="A60" s="1">
        <v>58</v>
      </c>
      <c r="B60" t="s">
        <v>205</v>
      </c>
      <c r="C60" t="s">
        <v>206</v>
      </c>
      <c r="D60">
        <v>671647</v>
      </c>
      <c r="E60">
        <v>206174</v>
      </c>
      <c r="F60">
        <v>-14.913614888228309</v>
      </c>
      <c r="G60">
        <v>5.508969850595823E-44</v>
      </c>
    </row>
    <row r="61" spans="1:7" x14ac:dyDescent="0.2">
      <c r="A61" s="1">
        <v>59</v>
      </c>
      <c r="B61" t="s">
        <v>207</v>
      </c>
      <c r="C61" t="s">
        <v>208</v>
      </c>
      <c r="D61">
        <v>718259</v>
      </c>
      <c r="E61">
        <v>752247</v>
      </c>
      <c r="F61">
        <v>0.5731158079155817</v>
      </c>
      <c r="G61">
        <v>0.56673968933741758</v>
      </c>
    </row>
    <row r="62" spans="1:7" x14ac:dyDescent="0.2">
      <c r="A62" s="1">
        <v>60</v>
      </c>
      <c r="B62" t="s">
        <v>209</v>
      </c>
      <c r="C62" t="s">
        <v>210</v>
      </c>
      <c r="D62">
        <v>271213</v>
      </c>
      <c r="E62">
        <v>617647</v>
      </c>
      <c r="F62">
        <v>9.7035773228459465</v>
      </c>
      <c r="G62">
        <v>4.8461677518438152E-21</v>
      </c>
    </row>
    <row r="63" spans="1:7" x14ac:dyDescent="0.2">
      <c r="A63" s="1">
        <v>61</v>
      </c>
      <c r="B63" t="s">
        <v>211</v>
      </c>
      <c r="C63" t="s">
        <v>212</v>
      </c>
      <c r="D63">
        <v>125253</v>
      </c>
      <c r="E63">
        <v>240682</v>
      </c>
      <c r="F63">
        <v>7.6754261104419719</v>
      </c>
      <c r="G63">
        <v>5.8449374514237225E-14</v>
      </c>
    </row>
    <row r="64" spans="1:7" x14ac:dyDescent="0.2">
      <c r="A64" s="1">
        <v>62</v>
      </c>
      <c r="B64" t="s">
        <v>213</v>
      </c>
      <c r="C64" t="s">
        <v>214</v>
      </c>
      <c r="D64">
        <v>66252</v>
      </c>
      <c r="E64">
        <v>216636</v>
      </c>
      <c r="F64">
        <v>15.33135551943416</v>
      </c>
      <c r="G64">
        <v>2.6743069188006541E-46</v>
      </c>
    </row>
    <row r="65" spans="1:7" x14ac:dyDescent="0.2">
      <c r="A65" s="1">
        <v>63</v>
      </c>
      <c r="B65" t="s">
        <v>215</v>
      </c>
      <c r="C65" t="s">
        <v>216</v>
      </c>
      <c r="D65">
        <v>133957</v>
      </c>
      <c r="E65">
        <v>125939</v>
      </c>
      <c r="F65">
        <v>-0.76029784548759305</v>
      </c>
      <c r="G65">
        <v>0.44732650104927768</v>
      </c>
    </row>
    <row r="66" spans="1:7" x14ac:dyDescent="0.2">
      <c r="A66" s="1">
        <v>64</v>
      </c>
      <c r="B66" t="s">
        <v>217</v>
      </c>
      <c r="C66" t="s">
        <v>218</v>
      </c>
      <c r="D66">
        <v>60222</v>
      </c>
      <c r="E66">
        <v>178228</v>
      </c>
      <c r="F66">
        <v>13.904012839622229</v>
      </c>
      <c r="G66">
        <v>3.2027175548433508E-39</v>
      </c>
    </row>
    <row r="67" spans="1:7" x14ac:dyDescent="0.2">
      <c r="A67" s="1">
        <v>65</v>
      </c>
      <c r="B67" t="s">
        <v>219</v>
      </c>
      <c r="C67" t="s">
        <v>220</v>
      </c>
      <c r="D67">
        <v>48866</v>
      </c>
      <c r="E67">
        <v>139801</v>
      </c>
      <c r="F67">
        <v>13.161029488003249</v>
      </c>
      <c r="G67">
        <v>1.341374355443032E-35</v>
      </c>
    </row>
    <row r="68" spans="1:7" x14ac:dyDescent="0.2">
      <c r="A68" s="1">
        <v>66</v>
      </c>
      <c r="B68" t="s">
        <v>221</v>
      </c>
      <c r="C68" t="s">
        <v>222</v>
      </c>
      <c r="D68">
        <v>134887</v>
      </c>
      <c r="E68">
        <v>62810</v>
      </c>
      <c r="F68">
        <v>-9.6916880672973136</v>
      </c>
      <c r="G68">
        <v>5.3928886184442896E-21</v>
      </c>
    </row>
    <row r="69" spans="1:7" x14ac:dyDescent="0.2">
      <c r="A69" s="1">
        <v>67</v>
      </c>
      <c r="B69" t="s">
        <v>223</v>
      </c>
      <c r="C69" t="s">
        <v>224</v>
      </c>
      <c r="D69">
        <v>90736</v>
      </c>
      <c r="E69">
        <v>110158</v>
      </c>
      <c r="F69">
        <v>2.4623917861392379</v>
      </c>
      <c r="G69">
        <v>1.4027585358210651E-2</v>
      </c>
    </row>
    <row r="70" spans="1:7" x14ac:dyDescent="0.2">
      <c r="A70" s="1">
        <v>68</v>
      </c>
      <c r="B70" t="s">
        <v>225</v>
      </c>
      <c r="C70" t="s">
        <v>226</v>
      </c>
      <c r="D70">
        <v>96152</v>
      </c>
      <c r="E70">
        <v>91820</v>
      </c>
      <c r="F70">
        <v>-0.57073134462821973</v>
      </c>
      <c r="G70">
        <v>0.56836033916758266</v>
      </c>
    </row>
    <row r="71" spans="1:7" x14ac:dyDescent="0.2">
      <c r="A71" s="1">
        <v>69</v>
      </c>
      <c r="B71" t="s">
        <v>227</v>
      </c>
      <c r="C71" t="s">
        <v>228</v>
      </c>
      <c r="D71">
        <v>68663</v>
      </c>
      <c r="E71">
        <v>99765</v>
      </c>
      <c r="F71">
        <v>4.6459030800502061</v>
      </c>
      <c r="G71">
        <v>4.0056624764215703E-6</v>
      </c>
    </row>
    <row r="72" spans="1:7" x14ac:dyDescent="0.2">
      <c r="A72" s="1">
        <v>70</v>
      </c>
      <c r="B72" t="s">
        <v>229</v>
      </c>
      <c r="C72" t="s">
        <v>230</v>
      </c>
      <c r="D72">
        <v>34542</v>
      </c>
      <c r="E72">
        <v>148864</v>
      </c>
      <c r="F72">
        <v>18.48350144735635</v>
      </c>
      <c r="G72">
        <v>1.1996982305787689E-62</v>
      </c>
    </row>
    <row r="73" spans="1:7" x14ac:dyDescent="0.2">
      <c r="A73" s="1">
        <v>71</v>
      </c>
      <c r="B73" t="s">
        <v>231</v>
      </c>
      <c r="C73" t="s">
        <v>232</v>
      </c>
      <c r="D73">
        <v>80859</v>
      </c>
      <c r="E73">
        <v>81214</v>
      </c>
      <c r="F73">
        <v>5.4243255999039772E-2</v>
      </c>
      <c r="G73">
        <v>0.9567560383127095</v>
      </c>
    </row>
    <row r="74" spans="1:7" x14ac:dyDescent="0.2">
      <c r="A74" s="1">
        <v>72</v>
      </c>
      <c r="B74" t="s">
        <v>233</v>
      </c>
      <c r="C74" t="s">
        <v>234</v>
      </c>
      <c r="D74">
        <v>53883</v>
      </c>
      <c r="E74">
        <v>108331</v>
      </c>
      <c r="F74">
        <v>8.6888547262361371</v>
      </c>
      <c r="G74">
        <v>2.3224787696206229E-17</v>
      </c>
    </row>
    <row r="75" spans="1:7" x14ac:dyDescent="0.2">
      <c r="A75" s="1">
        <v>73</v>
      </c>
      <c r="B75" t="s">
        <v>235</v>
      </c>
      <c r="C75" t="s">
        <v>236</v>
      </c>
      <c r="D75">
        <v>74856</v>
      </c>
      <c r="E75">
        <v>79853</v>
      </c>
      <c r="F75">
        <v>0.75295293545567599</v>
      </c>
      <c r="G75">
        <v>0.45174306744551002</v>
      </c>
    </row>
    <row r="76" spans="1:7" x14ac:dyDescent="0.2">
      <c r="A76" s="1">
        <v>74</v>
      </c>
      <c r="B76" t="s">
        <v>237</v>
      </c>
      <c r="C76" t="s">
        <v>238</v>
      </c>
      <c r="D76">
        <v>116055</v>
      </c>
      <c r="E76">
        <v>60922</v>
      </c>
      <c r="F76">
        <v>-8.1819541654708949</v>
      </c>
      <c r="G76">
        <v>1.2119223440972689E-15</v>
      </c>
    </row>
    <row r="77" spans="1:7" x14ac:dyDescent="0.2">
      <c r="A77" s="1">
        <v>75</v>
      </c>
      <c r="B77" t="s">
        <v>239</v>
      </c>
      <c r="C77" t="s">
        <v>240</v>
      </c>
      <c r="D77">
        <v>107074</v>
      </c>
      <c r="E77">
        <v>86664</v>
      </c>
      <c r="F77">
        <v>-2.5244360146278542</v>
      </c>
      <c r="G77">
        <v>1.1803436250924129E-2</v>
      </c>
    </row>
    <row r="78" spans="1:7" x14ac:dyDescent="0.2">
      <c r="A78" s="1">
        <v>76</v>
      </c>
      <c r="B78" t="s">
        <v>241</v>
      </c>
      <c r="C78" t="s">
        <v>242</v>
      </c>
      <c r="D78">
        <v>169798</v>
      </c>
      <c r="E78">
        <v>75051</v>
      </c>
      <c r="F78">
        <v>-10.28966154743823</v>
      </c>
      <c r="G78">
        <v>2.6466249400250879E-23</v>
      </c>
    </row>
    <row r="79" spans="1:7" x14ac:dyDescent="0.2">
      <c r="A79" s="1">
        <v>77</v>
      </c>
      <c r="B79" t="s">
        <v>243</v>
      </c>
      <c r="C79" t="s">
        <v>244</v>
      </c>
      <c r="D79">
        <v>135081</v>
      </c>
      <c r="E79">
        <v>111973</v>
      </c>
      <c r="F79">
        <v>-2.2955964942893909</v>
      </c>
      <c r="G79">
        <v>2.1985938074428869E-2</v>
      </c>
    </row>
    <row r="80" spans="1:7" x14ac:dyDescent="0.2">
      <c r="A80" s="1">
        <v>78</v>
      </c>
      <c r="B80" t="s">
        <v>245</v>
      </c>
      <c r="C80" t="s">
        <v>246</v>
      </c>
      <c r="D80">
        <v>72402</v>
      </c>
      <c r="E80">
        <v>149211</v>
      </c>
      <c r="F80">
        <v>9.0332006055376013</v>
      </c>
      <c r="G80">
        <v>1.4216474283848591E-18</v>
      </c>
    </row>
    <row r="81" spans="1:7" x14ac:dyDescent="0.2">
      <c r="A81" s="1">
        <v>79</v>
      </c>
      <c r="B81" t="s">
        <v>247</v>
      </c>
      <c r="C81" t="s">
        <v>248</v>
      </c>
      <c r="D81">
        <v>120966</v>
      </c>
      <c r="E81">
        <v>84081</v>
      </c>
      <c r="F81">
        <v>-4.4118301708350787</v>
      </c>
      <c r="G81">
        <v>1.176662875166512E-5</v>
      </c>
    </row>
    <row r="82" spans="1:7" x14ac:dyDescent="0.2">
      <c r="A82" s="1">
        <v>80</v>
      </c>
      <c r="B82" t="s">
        <v>249</v>
      </c>
      <c r="C82" t="s">
        <v>250</v>
      </c>
      <c r="D82">
        <v>83676</v>
      </c>
      <c r="E82">
        <v>97453</v>
      </c>
      <c r="F82">
        <v>1.8314451287651521</v>
      </c>
      <c r="G82">
        <v>6.7448309437451309E-2</v>
      </c>
    </row>
    <row r="83" spans="1:7" x14ac:dyDescent="0.2">
      <c r="A83" s="1">
        <v>81</v>
      </c>
      <c r="B83" t="s">
        <v>251</v>
      </c>
      <c r="C83" t="s">
        <v>252</v>
      </c>
      <c r="D83">
        <v>65589</v>
      </c>
      <c r="E83">
        <v>103868</v>
      </c>
      <c r="F83">
        <v>5.583626920985969</v>
      </c>
      <c r="G83">
        <v>3.3072747728840117E-8</v>
      </c>
    </row>
    <row r="84" spans="1:7" x14ac:dyDescent="0.2">
      <c r="A84" s="1">
        <v>82</v>
      </c>
      <c r="B84" t="s">
        <v>253</v>
      </c>
      <c r="C84" t="s">
        <v>254</v>
      </c>
      <c r="D84">
        <v>19343</v>
      </c>
      <c r="E84">
        <v>133888</v>
      </c>
      <c r="F84">
        <v>24.722238668556351</v>
      </c>
      <c r="G84">
        <v>4.1952020156895513E-98</v>
      </c>
    </row>
    <row r="85" spans="1:7" x14ac:dyDescent="0.2">
      <c r="A85" s="1">
        <v>83</v>
      </c>
      <c r="B85" t="s">
        <v>255</v>
      </c>
      <c r="C85" t="s">
        <v>256</v>
      </c>
      <c r="D85">
        <v>42687</v>
      </c>
      <c r="E85">
        <v>102256</v>
      </c>
      <c r="F85">
        <v>11.110939163121859</v>
      </c>
      <c r="G85">
        <v>1.226148213558131E-26</v>
      </c>
    </row>
    <row r="86" spans="1:7" x14ac:dyDescent="0.2">
      <c r="A86" s="1">
        <v>84</v>
      </c>
      <c r="B86" t="s">
        <v>257</v>
      </c>
      <c r="C86" t="s">
        <v>258</v>
      </c>
      <c r="D86">
        <v>81846</v>
      </c>
      <c r="E86">
        <v>61954</v>
      </c>
      <c r="F86">
        <v>-3.464897949546867</v>
      </c>
      <c r="G86">
        <v>5.6095449377968837E-4</v>
      </c>
    </row>
    <row r="87" spans="1:7" x14ac:dyDescent="0.2">
      <c r="A87" s="1">
        <v>85</v>
      </c>
      <c r="B87" t="s">
        <v>259</v>
      </c>
      <c r="C87" t="s">
        <v>260</v>
      </c>
      <c r="D87">
        <v>52819</v>
      </c>
      <c r="E87">
        <v>98499</v>
      </c>
      <c r="F87">
        <v>7.6045378892671396</v>
      </c>
      <c r="G87">
        <v>9.3028872317936993E-14</v>
      </c>
    </row>
    <row r="88" spans="1:7" x14ac:dyDescent="0.2">
      <c r="A88" s="1">
        <v>86</v>
      </c>
      <c r="B88" t="s">
        <v>261</v>
      </c>
      <c r="C88" t="s">
        <v>262</v>
      </c>
      <c r="D88">
        <v>53590</v>
      </c>
      <c r="E88">
        <v>95386</v>
      </c>
      <c r="F88">
        <v>7.2350127028075768</v>
      </c>
      <c r="G88">
        <v>1.170003025451353E-12</v>
      </c>
    </row>
    <row r="89" spans="1:7" x14ac:dyDescent="0.2">
      <c r="A89" s="1">
        <v>87</v>
      </c>
      <c r="B89" t="s">
        <v>263</v>
      </c>
      <c r="C89" t="s">
        <v>264</v>
      </c>
      <c r="D89">
        <v>108052</v>
      </c>
      <c r="E89">
        <v>61070</v>
      </c>
      <c r="F89">
        <v>-7.1172144572256162</v>
      </c>
      <c r="G89">
        <v>2.6745525297789798E-12</v>
      </c>
    </row>
    <row r="90" spans="1:7" x14ac:dyDescent="0.2">
      <c r="A90" s="1">
        <v>88</v>
      </c>
      <c r="B90" t="s">
        <v>265</v>
      </c>
      <c r="C90" t="s">
        <v>266</v>
      </c>
      <c r="D90">
        <v>72648</v>
      </c>
      <c r="E90">
        <v>139158</v>
      </c>
      <c r="F90">
        <v>8.2337427161192345</v>
      </c>
      <c r="G90">
        <v>8.1620219478087044E-16</v>
      </c>
    </row>
    <row r="91" spans="1:7" x14ac:dyDescent="0.2">
      <c r="A91" s="1">
        <v>89</v>
      </c>
      <c r="B91" t="s">
        <v>267</v>
      </c>
      <c r="C91" t="s">
        <v>268</v>
      </c>
      <c r="D91">
        <v>115580</v>
      </c>
      <c r="E91">
        <v>92866</v>
      </c>
      <c r="F91">
        <v>-2.7176278668368958</v>
      </c>
      <c r="G91">
        <v>6.7336953442666374E-3</v>
      </c>
    </row>
    <row r="92" spans="1:7" x14ac:dyDescent="0.2">
      <c r="A92" s="1">
        <v>90</v>
      </c>
      <c r="B92" t="s">
        <v>269</v>
      </c>
      <c r="C92" t="s">
        <v>270</v>
      </c>
      <c r="D92">
        <v>145359</v>
      </c>
      <c r="E92">
        <v>103857</v>
      </c>
      <c r="F92">
        <v>-4.287964470404944</v>
      </c>
      <c r="G92">
        <v>2.0413562435293731E-5</v>
      </c>
    </row>
    <row r="93" spans="1:7" x14ac:dyDescent="0.2">
      <c r="A93" s="1">
        <v>91</v>
      </c>
      <c r="B93" t="s">
        <v>271</v>
      </c>
      <c r="C93" t="s">
        <v>272</v>
      </c>
      <c r="D93">
        <v>76462</v>
      </c>
      <c r="E93">
        <v>177655</v>
      </c>
      <c r="F93">
        <v>10.859858106944801</v>
      </c>
      <c r="G93">
        <v>1.354603131841698E-25</v>
      </c>
    </row>
    <row r="94" spans="1:7" x14ac:dyDescent="0.2">
      <c r="A94" s="1">
        <v>92</v>
      </c>
      <c r="B94" t="s">
        <v>273</v>
      </c>
      <c r="C94" t="s">
        <v>274</v>
      </c>
      <c r="D94">
        <v>87083</v>
      </c>
      <c r="E94">
        <v>137217</v>
      </c>
      <c r="F94">
        <v>5.6719616525183003</v>
      </c>
      <c r="G94">
        <v>2.048077524884859E-8</v>
      </c>
    </row>
    <row r="95" spans="1:7" x14ac:dyDescent="0.2">
      <c r="A95" s="1">
        <v>93</v>
      </c>
      <c r="B95" t="s">
        <v>275</v>
      </c>
      <c r="C95" t="s">
        <v>276</v>
      </c>
      <c r="D95">
        <v>160855</v>
      </c>
      <c r="E95">
        <v>63888</v>
      </c>
      <c r="F95">
        <v>-11.822301456293451</v>
      </c>
      <c r="G95">
        <v>1.157037091426291E-29</v>
      </c>
    </row>
    <row r="96" spans="1:7" x14ac:dyDescent="0.2">
      <c r="A96" s="1">
        <v>94</v>
      </c>
      <c r="B96" t="s">
        <v>277</v>
      </c>
      <c r="C96" t="s">
        <v>278</v>
      </c>
      <c r="D96">
        <v>108997</v>
      </c>
      <c r="E96">
        <v>122308</v>
      </c>
      <c r="F96">
        <v>1.4404484353537239</v>
      </c>
      <c r="G96">
        <v>0.1501758648523796</v>
      </c>
    </row>
    <row r="97" spans="1:7" x14ac:dyDescent="0.2">
      <c r="A97" s="1">
        <v>95</v>
      </c>
      <c r="B97" t="s">
        <v>279</v>
      </c>
      <c r="C97" t="s">
        <v>280</v>
      </c>
      <c r="D97">
        <v>144329</v>
      </c>
      <c r="E97">
        <v>113066</v>
      </c>
      <c r="F97">
        <v>-3.1160337137237848</v>
      </c>
      <c r="G97">
        <v>1.903554881877638E-3</v>
      </c>
    </row>
    <row r="98" spans="1:7" x14ac:dyDescent="0.2">
      <c r="A98" s="1">
        <v>96</v>
      </c>
      <c r="B98" t="s">
        <v>281</v>
      </c>
      <c r="C98" t="s">
        <v>282</v>
      </c>
      <c r="D98">
        <v>75699</v>
      </c>
      <c r="E98">
        <v>51169</v>
      </c>
      <c r="F98">
        <v>-3.490924642176239</v>
      </c>
      <c r="G98">
        <v>5.4030110264496813E-4</v>
      </c>
    </row>
    <row r="99" spans="1:7" x14ac:dyDescent="0.2">
      <c r="A99" s="1">
        <v>97</v>
      </c>
      <c r="B99" t="s">
        <v>283</v>
      </c>
      <c r="C99" t="s">
        <v>284</v>
      </c>
      <c r="D99">
        <v>66648</v>
      </c>
      <c r="E99">
        <v>44708</v>
      </c>
      <c r="F99">
        <v>-3.4538154286802172</v>
      </c>
      <c r="G99">
        <v>6.2412233063298904E-4</v>
      </c>
    </row>
    <row r="100" spans="1:7" x14ac:dyDescent="0.2">
      <c r="A100" s="1">
        <v>98</v>
      </c>
      <c r="B100" t="s">
        <v>285</v>
      </c>
      <c r="C100" t="s">
        <v>286</v>
      </c>
      <c r="D100">
        <v>41892</v>
      </c>
      <c r="E100">
        <v>42110</v>
      </c>
      <c r="F100">
        <v>4.690935794061557E-2</v>
      </c>
      <c r="G100">
        <v>0.96261077829188924</v>
      </c>
    </row>
    <row r="101" spans="1:7" x14ac:dyDescent="0.2">
      <c r="A101" s="1">
        <v>99</v>
      </c>
      <c r="B101" t="s">
        <v>287</v>
      </c>
      <c r="C101" t="s">
        <v>288</v>
      </c>
      <c r="D101">
        <v>39410</v>
      </c>
      <c r="E101">
        <v>37825</v>
      </c>
      <c r="F101">
        <v>-0.35924037769192779</v>
      </c>
      <c r="G101">
        <v>0.71963128443863111</v>
      </c>
    </row>
    <row r="102" spans="1:7" x14ac:dyDescent="0.2">
      <c r="A102" s="1">
        <v>100</v>
      </c>
      <c r="B102" t="s">
        <v>289</v>
      </c>
      <c r="C102" t="s">
        <v>290</v>
      </c>
      <c r="D102">
        <v>25340</v>
      </c>
      <c r="E102">
        <v>46794</v>
      </c>
      <c r="F102">
        <v>5.4829831281698782</v>
      </c>
      <c r="G102">
        <v>7.7836142060320745E-8</v>
      </c>
    </row>
    <row r="103" spans="1:7" x14ac:dyDescent="0.2">
      <c r="A103" s="1">
        <v>101</v>
      </c>
      <c r="B103" t="s">
        <v>291</v>
      </c>
      <c r="C103" t="s">
        <v>292</v>
      </c>
      <c r="D103">
        <v>14010</v>
      </c>
      <c r="E103">
        <v>31422</v>
      </c>
      <c r="F103">
        <v>7.0706763662550483</v>
      </c>
      <c r="G103">
        <v>8.3106270940205424E-12</v>
      </c>
    </row>
    <row r="104" spans="1:7" x14ac:dyDescent="0.2">
      <c r="A104" s="1">
        <v>102</v>
      </c>
      <c r="B104" t="s">
        <v>293</v>
      </c>
      <c r="C104" t="s">
        <v>294</v>
      </c>
      <c r="D104">
        <v>16855</v>
      </c>
      <c r="E104">
        <v>28405</v>
      </c>
      <c r="F104">
        <v>4.6724911085799228</v>
      </c>
      <c r="G104">
        <v>4.1801189329103839E-6</v>
      </c>
    </row>
    <row r="105" spans="1:7" x14ac:dyDescent="0.2">
      <c r="A105" s="1">
        <v>103</v>
      </c>
      <c r="B105" t="s">
        <v>295</v>
      </c>
      <c r="C105" t="s">
        <v>296</v>
      </c>
      <c r="D105">
        <v>30437</v>
      </c>
      <c r="E105">
        <v>19618</v>
      </c>
      <c r="F105">
        <v>-3.9760475880217321</v>
      </c>
      <c r="G105">
        <v>8.4241984690320841E-5</v>
      </c>
    </row>
    <row r="106" spans="1:7" x14ac:dyDescent="0.2">
      <c r="A106" s="1">
        <v>104</v>
      </c>
      <c r="B106" t="s">
        <v>297</v>
      </c>
      <c r="C106" t="s">
        <v>298</v>
      </c>
      <c r="D106">
        <v>6390</v>
      </c>
      <c r="E106">
        <v>41015</v>
      </c>
      <c r="F106">
        <v>17.710605003256269</v>
      </c>
      <c r="G106">
        <v>8.8028841981751649E-51</v>
      </c>
    </row>
    <row r="107" spans="1:7" x14ac:dyDescent="0.2">
      <c r="A107" s="1">
        <v>105</v>
      </c>
      <c r="B107" t="s">
        <v>299</v>
      </c>
      <c r="C107" t="s">
        <v>300</v>
      </c>
      <c r="D107">
        <v>42937</v>
      </c>
      <c r="E107">
        <v>8803</v>
      </c>
      <c r="F107">
        <v>-14.995994618799459</v>
      </c>
      <c r="G107">
        <v>4.5038625023948932E-40</v>
      </c>
    </row>
    <row r="108" spans="1:7" x14ac:dyDescent="0.2">
      <c r="A108" s="1">
        <v>106</v>
      </c>
      <c r="B108" t="s">
        <v>301</v>
      </c>
      <c r="C108" t="s">
        <v>302</v>
      </c>
      <c r="D108">
        <v>7801</v>
      </c>
      <c r="E108">
        <v>28399</v>
      </c>
      <c r="F108">
        <v>10.547878178477911</v>
      </c>
      <c r="G108">
        <v>3.4589913972396372E-22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672718</v>
      </c>
      <c r="E2">
        <v>492997</v>
      </c>
      <c r="F2">
        <v>-9.8868361407131342</v>
      </c>
      <c r="G2">
        <v>6.2608850671520796E-23</v>
      </c>
    </row>
    <row r="3" spans="1:7" x14ac:dyDescent="0.2">
      <c r="A3" s="1">
        <v>1</v>
      </c>
      <c r="B3" t="s">
        <v>113</v>
      </c>
      <c r="C3" t="s">
        <v>136</v>
      </c>
      <c r="D3">
        <v>958306</v>
      </c>
      <c r="E3">
        <v>1689806</v>
      </c>
      <c r="F3">
        <v>25.308606334551801</v>
      </c>
      <c r="G3">
        <v>1.8995767656637081E-136</v>
      </c>
    </row>
    <row r="4" spans="1:7" x14ac:dyDescent="0.2">
      <c r="A4" s="1">
        <v>2</v>
      </c>
      <c r="B4" t="s">
        <v>137</v>
      </c>
      <c r="C4" t="s">
        <v>160</v>
      </c>
      <c r="D4">
        <v>1919793</v>
      </c>
      <c r="E4">
        <v>1381024</v>
      </c>
      <c r="F4">
        <v>-13.63844007481884</v>
      </c>
      <c r="G4">
        <v>6.3376956511641727E-42</v>
      </c>
    </row>
    <row r="5" spans="1:7" x14ac:dyDescent="0.2">
      <c r="A5" s="1">
        <v>3</v>
      </c>
      <c r="B5" t="s">
        <v>161</v>
      </c>
      <c r="C5" t="s">
        <v>184</v>
      </c>
      <c r="D5">
        <v>2547124</v>
      </c>
      <c r="E5">
        <v>3105975</v>
      </c>
      <c r="F5">
        <v>8.6081071899309602</v>
      </c>
      <c r="G5">
        <v>8.7166805101887906E-18</v>
      </c>
    </row>
    <row r="6" spans="1:7" x14ac:dyDescent="0.2">
      <c r="A6" s="1">
        <v>4</v>
      </c>
      <c r="B6" t="s">
        <v>185</v>
      </c>
      <c r="C6" t="s">
        <v>208</v>
      </c>
      <c r="D6">
        <v>6712002</v>
      </c>
      <c r="E6">
        <v>3086773</v>
      </c>
      <c r="F6">
        <v>-31.791101737608749</v>
      </c>
      <c r="G6">
        <v>5.7927054694227897E-210</v>
      </c>
    </row>
    <row r="7" spans="1:7" x14ac:dyDescent="0.2">
      <c r="A7" s="1">
        <v>5</v>
      </c>
      <c r="B7" t="s">
        <v>209</v>
      </c>
      <c r="C7" t="s">
        <v>232</v>
      </c>
      <c r="D7">
        <v>1211602</v>
      </c>
      <c r="E7">
        <v>2113564</v>
      </c>
      <c r="F7">
        <v>18.79782023921554</v>
      </c>
      <c r="G7">
        <v>2.5992244417682781E-77</v>
      </c>
    </row>
    <row r="8" spans="1:7" x14ac:dyDescent="0.2">
      <c r="A8" s="1">
        <v>6</v>
      </c>
      <c r="B8" t="s">
        <v>233</v>
      </c>
      <c r="C8" t="s">
        <v>256</v>
      </c>
      <c r="D8">
        <v>1061410</v>
      </c>
      <c r="E8">
        <v>1193551</v>
      </c>
      <c r="F8">
        <v>4.8910609258835596</v>
      </c>
      <c r="G8">
        <v>1.020823810951574E-6</v>
      </c>
    </row>
    <row r="9" spans="1:7" x14ac:dyDescent="0.2">
      <c r="A9" s="1">
        <v>7</v>
      </c>
      <c r="B9" t="s">
        <v>257</v>
      </c>
      <c r="C9" t="s">
        <v>280</v>
      </c>
      <c r="D9">
        <v>1207620</v>
      </c>
      <c r="E9">
        <v>1266924</v>
      </c>
      <c r="F9">
        <v>2.0447318647057759</v>
      </c>
      <c r="G9">
        <v>4.09111145303961E-2</v>
      </c>
    </row>
    <row r="10" spans="1:7" x14ac:dyDescent="0.2">
      <c r="A10" s="1">
        <v>8</v>
      </c>
      <c r="B10" t="s">
        <v>281</v>
      </c>
      <c r="C10" t="s">
        <v>89</v>
      </c>
      <c r="D10">
        <v>367419</v>
      </c>
      <c r="E10">
        <v>380268</v>
      </c>
      <c r="F10">
        <v>0.92767435615066696</v>
      </c>
      <c r="G10">
        <v>0.35363389140905499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16704691</v>
      </c>
      <c r="E2">
        <v>14664185</v>
      </c>
      <c r="F2">
        <v>-12.73178681180865</v>
      </c>
      <c r="G2">
        <v>4.3074322158946618E-37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16341715</v>
      </c>
      <c r="E2">
        <v>15027161</v>
      </c>
      <c r="F2">
        <v>-8.1969340224359115</v>
      </c>
      <c r="G2">
        <v>2.505017625124543E-16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108"/>
  <sheetViews>
    <sheetView topLeftCell="A2" workbookViewId="0">
      <selection activeCell="F3" sqref="F3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18174</v>
      </c>
      <c r="E2">
        <v>4801</v>
      </c>
      <c r="F2">
        <v>-17.072921496506471</v>
      </c>
      <c r="G2">
        <v>2.2543235120112589E-55</v>
      </c>
    </row>
    <row r="3" spans="1:7" x14ac:dyDescent="0.2">
      <c r="A3" s="1">
        <v>1</v>
      </c>
      <c r="B3" t="s">
        <v>91</v>
      </c>
      <c r="C3" t="s">
        <v>92</v>
      </c>
      <c r="D3">
        <v>20602</v>
      </c>
      <c r="E3">
        <v>4436</v>
      </c>
      <c r="F3">
        <v>-19.547325928759818</v>
      </c>
      <c r="G3">
        <v>1.131867908727527E-67</v>
      </c>
    </row>
    <row r="4" spans="1:7" x14ac:dyDescent="0.2">
      <c r="A4" s="1">
        <v>2</v>
      </c>
      <c r="B4" t="s">
        <v>93</v>
      </c>
      <c r="C4" t="s">
        <v>94</v>
      </c>
      <c r="D4">
        <v>32158</v>
      </c>
      <c r="E4">
        <v>12707</v>
      </c>
      <c r="F4">
        <v>-11.758531545231371</v>
      </c>
      <c r="G4">
        <v>2.158170677385429E-29</v>
      </c>
    </row>
    <row r="5" spans="1:7" x14ac:dyDescent="0.2">
      <c r="A5" s="1">
        <v>3</v>
      </c>
      <c r="B5" t="s">
        <v>95</v>
      </c>
      <c r="C5" t="s">
        <v>96</v>
      </c>
      <c r="D5">
        <v>71859</v>
      </c>
      <c r="E5">
        <v>39218</v>
      </c>
      <c r="F5">
        <v>-7.5276784824305834</v>
      </c>
      <c r="G5">
        <v>1.5564726673459371E-13</v>
      </c>
    </row>
    <row r="6" spans="1:7" x14ac:dyDescent="0.2">
      <c r="A6" s="1">
        <v>4</v>
      </c>
      <c r="B6" t="s">
        <v>97</v>
      </c>
      <c r="C6" t="s">
        <v>98</v>
      </c>
      <c r="D6">
        <v>46062</v>
      </c>
      <c r="E6">
        <v>46125</v>
      </c>
      <c r="F6">
        <v>1.7396269320305701E-2</v>
      </c>
      <c r="G6">
        <v>0.98612516820759455</v>
      </c>
    </row>
    <row r="7" spans="1:7" x14ac:dyDescent="0.2">
      <c r="A7" s="1">
        <v>5</v>
      </c>
      <c r="B7" t="s">
        <v>99</v>
      </c>
      <c r="C7" t="s">
        <v>100</v>
      </c>
      <c r="D7">
        <v>24745</v>
      </c>
      <c r="E7">
        <v>42980</v>
      </c>
      <c r="F7">
        <v>7.0656904062010728</v>
      </c>
      <c r="G7">
        <v>3.7834066721455936E-12</v>
      </c>
    </row>
    <row r="8" spans="1:7" x14ac:dyDescent="0.2">
      <c r="A8" s="1">
        <v>6</v>
      </c>
      <c r="B8" t="s">
        <v>101</v>
      </c>
      <c r="C8" t="s">
        <v>102</v>
      </c>
      <c r="D8">
        <v>30179</v>
      </c>
      <c r="E8">
        <v>30834</v>
      </c>
      <c r="F8">
        <v>0.27456454933047958</v>
      </c>
      <c r="G8">
        <v>0.78372733390626415</v>
      </c>
    </row>
    <row r="9" spans="1:7" x14ac:dyDescent="0.2">
      <c r="A9" s="1">
        <v>7</v>
      </c>
      <c r="B9" t="s">
        <v>103</v>
      </c>
      <c r="C9" t="s">
        <v>104</v>
      </c>
      <c r="D9">
        <v>28709</v>
      </c>
      <c r="E9">
        <v>31384</v>
      </c>
      <c r="F9">
        <v>1.1364567491094</v>
      </c>
      <c r="G9">
        <v>0.25613186198399529</v>
      </c>
    </row>
    <row r="10" spans="1:7" x14ac:dyDescent="0.2">
      <c r="A10" s="1">
        <v>8</v>
      </c>
      <c r="B10" t="s">
        <v>105</v>
      </c>
      <c r="C10" t="s">
        <v>106</v>
      </c>
      <c r="D10">
        <v>24067</v>
      </c>
      <c r="E10">
        <v>38479</v>
      </c>
      <c r="F10">
        <v>5.9261991770734728</v>
      </c>
      <c r="G10">
        <v>4.811601224467573E-9</v>
      </c>
    </row>
    <row r="11" spans="1:7" x14ac:dyDescent="0.2">
      <c r="A11" s="1">
        <v>9</v>
      </c>
      <c r="B11" t="s">
        <v>107</v>
      </c>
      <c r="C11" t="s">
        <v>108</v>
      </c>
      <c r="D11">
        <v>50267</v>
      </c>
      <c r="E11">
        <v>34617</v>
      </c>
      <c r="F11">
        <v>-4.7134940001272669</v>
      </c>
      <c r="G11">
        <v>2.907507863028769E-6</v>
      </c>
    </row>
    <row r="12" spans="1:7" x14ac:dyDescent="0.2">
      <c r="A12" s="1">
        <v>10</v>
      </c>
      <c r="B12" t="s">
        <v>109</v>
      </c>
      <c r="C12" t="s">
        <v>110</v>
      </c>
      <c r="D12">
        <v>204653</v>
      </c>
      <c r="E12">
        <v>39732</v>
      </c>
      <c r="F12">
        <v>-17.32088554551552</v>
      </c>
      <c r="G12">
        <v>2.008269245978125E-56</v>
      </c>
    </row>
    <row r="13" spans="1:7" x14ac:dyDescent="0.2">
      <c r="A13" s="1">
        <v>11</v>
      </c>
      <c r="B13" t="s">
        <v>111</v>
      </c>
      <c r="C13" t="s">
        <v>112</v>
      </c>
      <c r="D13">
        <v>123638</v>
      </c>
      <c r="E13">
        <v>165289</v>
      </c>
      <c r="F13">
        <v>3.6647897157175979</v>
      </c>
      <c r="G13">
        <v>2.6515180328689418E-4</v>
      </c>
    </row>
    <row r="14" spans="1:7" x14ac:dyDescent="0.2">
      <c r="A14" s="1">
        <v>12</v>
      </c>
      <c r="B14" t="s">
        <v>113</v>
      </c>
      <c r="C14" t="s">
        <v>114</v>
      </c>
      <c r="D14">
        <v>111821</v>
      </c>
      <c r="E14">
        <v>137004</v>
      </c>
      <c r="F14">
        <v>2.624881417929934</v>
      </c>
      <c r="G14">
        <v>8.8460756279119344E-3</v>
      </c>
    </row>
    <row r="15" spans="1:7" x14ac:dyDescent="0.2">
      <c r="A15" s="1">
        <v>13</v>
      </c>
      <c r="B15" t="s">
        <v>115</v>
      </c>
      <c r="C15" t="s">
        <v>116</v>
      </c>
      <c r="D15">
        <v>86132</v>
      </c>
      <c r="E15">
        <v>157134</v>
      </c>
      <c r="F15">
        <v>7.5165114784992744</v>
      </c>
      <c r="G15">
        <v>1.8063830249839499E-13</v>
      </c>
    </row>
    <row r="16" spans="1:7" x14ac:dyDescent="0.2">
      <c r="A16" s="1">
        <v>14</v>
      </c>
      <c r="B16" t="s">
        <v>117</v>
      </c>
      <c r="C16" t="s">
        <v>118</v>
      </c>
      <c r="D16">
        <v>90954</v>
      </c>
      <c r="E16">
        <v>151342</v>
      </c>
      <c r="F16">
        <v>6.6144098399518709</v>
      </c>
      <c r="G16">
        <v>7.1324768999263265E-11</v>
      </c>
    </row>
    <row r="17" spans="1:7" x14ac:dyDescent="0.2">
      <c r="A17" s="1">
        <v>15</v>
      </c>
      <c r="B17" t="s">
        <v>119</v>
      </c>
      <c r="C17" t="s">
        <v>120</v>
      </c>
      <c r="D17">
        <v>92969</v>
      </c>
      <c r="E17">
        <v>129130</v>
      </c>
      <c r="F17">
        <v>4.1845091563496979</v>
      </c>
      <c r="G17">
        <v>3.2115851155559798E-5</v>
      </c>
    </row>
    <row r="18" spans="1:7" x14ac:dyDescent="0.2">
      <c r="A18" s="1">
        <v>16</v>
      </c>
      <c r="B18" t="s">
        <v>121</v>
      </c>
      <c r="C18" t="s">
        <v>122</v>
      </c>
      <c r="D18">
        <v>97167</v>
      </c>
      <c r="E18">
        <v>115852</v>
      </c>
      <c r="F18">
        <v>2.2714462992383559</v>
      </c>
      <c r="G18">
        <v>2.3405558200093771E-2</v>
      </c>
    </row>
    <row r="19" spans="1:7" x14ac:dyDescent="0.2">
      <c r="A19" s="1">
        <v>17</v>
      </c>
      <c r="B19" t="s">
        <v>123</v>
      </c>
      <c r="C19" t="s">
        <v>124</v>
      </c>
      <c r="D19">
        <v>81980</v>
      </c>
      <c r="E19">
        <v>125209</v>
      </c>
      <c r="F19">
        <v>5.4777617164106074</v>
      </c>
      <c r="G19">
        <v>5.9602568417695778E-8</v>
      </c>
    </row>
    <row r="20" spans="1:7" x14ac:dyDescent="0.2">
      <c r="A20" s="1">
        <v>18</v>
      </c>
      <c r="B20" t="s">
        <v>125</v>
      </c>
      <c r="C20" t="s">
        <v>126</v>
      </c>
      <c r="D20">
        <v>62725</v>
      </c>
      <c r="E20">
        <v>134282</v>
      </c>
      <c r="F20">
        <v>9.9605043134939137</v>
      </c>
      <c r="G20">
        <v>5.1070477850535178E-22</v>
      </c>
    </row>
    <row r="21" spans="1:7" x14ac:dyDescent="0.2">
      <c r="A21" s="1">
        <v>19</v>
      </c>
      <c r="B21" t="s">
        <v>127</v>
      </c>
      <c r="C21" t="s">
        <v>128</v>
      </c>
      <c r="D21">
        <v>72840</v>
      </c>
      <c r="E21">
        <v>141980</v>
      </c>
      <c r="F21">
        <v>8.7584055984675953</v>
      </c>
      <c r="G21">
        <v>1.326976628910679E-17</v>
      </c>
    </row>
    <row r="22" spans="1:7" x14ac:dyDescent="0.2">
      <c r="A22" s="1">
        <v>20</v>
      </c>
      <c r="B22" t="s">
        <v>129</v>
      </c>
      <c r="C22" t="s">
        <v>130</v>
      </c>
      <c r="D22">
        <v>67745</v>
      </c>
      <c r="E22">
        <v>148985</v>
      </c>
      <c r="F22">
        <v>10.14087388016973</v>
      </c>
      <c r="G22">
        <v>1.1198174281935231E-22</v>
      </c>
    </row>
    <row r="23" spans="1:7" x14ac:dyDescent="0.2">
      <c r="A23" s="1">
        <v>21</v>
      </c>
      <c r="B23" t="s">
        <v>131</v>
      </c>
      <c r="C23" t="s">
        <v>132</v>
      </c>
      <c r="D23">
        <v>77004</v>
      </c>
      <c r="E23">
        <v>131348</v>
      </c>
      <c r="F23">
        <v>6.959579831957309</v>
      </c>
      <c r="G23">
        <v>7.5045578150206863E-12</v>
      </c>
    </row>
    <row r="24" spans="1:7" x14ac:dyDescent="0.2">
      <c r="A24" s="1">
        <v>22</v>
      </c>
      <c r="B24" t="s">
        <v>133</v>
      </c>
      <c r="C24" t="s">
        <v>134</v>
      </c>
      <c r="D24">
        <v>73596</v>
      </c>
      <c r="E24">
        <v>130531</v>
      </c>
      <c r="F24">
        <v>7.3281553149117409</v>
      </c>
      <c r="G24">
        <v>6.2871162167293597E-13</v>
      </c>
    </row>
    <row r="25" spans="1:7" x14ac:dyDescent="0.2">
      <c r="A25" s="1">
        <v>23</v>
      </c>
      <c r="B25" t="s">
        <v>135</v>
      </c>
      <c r="C25" t="s">
        <v>136</v>
      </c>
      <c r="D25">
        <v>76213</v>
      </c>
      <c r="E25">
        <v>154169</v>
      </c>
      <c r="F25">
        <v>9.213850907617978</v>
      </c>
      <c r="G25">
        <v>3.1929614428902542E-19</v>
      </c>
    </row>
    <row r="26" spans="1:7" x14ac:dyDescent="0.2">
      <c r="A26" s="1">
        <v>24</v>
      </c>
      <c r="B26" t="s">
        <v>137</v>
      </c>
      <c r="C26" t="s">
        <v>138</v>
      </c>
      <c r="D26">
        <v>112863</v>
      </c>
      <c r="E26">
        <v>150984</v>
      </c>
      <c r="F26">
        <v>3.7257756776646849</v>
      </c>
      <c r="G26">
        <v>2.0949961638792571E-4</v>
      </c>
    </row>
    <row r="27" spans="1:7" x14ac:dyDescent="0.2">
      <c r="A27" s="1">
        <v>25</v>
      </c>
      <c r="B27" t="s">
        <v>139</v>
      </c>
      <c r="C27" t="s">
        <v>140</v>
      </c>
      <c r="D27">
        <v>102908</v>
      </c>
      <c r="E27">
        <v>96419</v>
      </c>
      <c r="F27">
        <v>-0.78856115314950281</v>
      </c>
      <c r="G27">
        <v>0.43064788175222618</v>
      </c>
    </row>
    <row r="28" spans="1:7" x14ac:dyDescent="0.2">
      <c r="A28" s="1">
        <v>26</v>
      </c>
      <c r="B28" t="s">
        <v>141</v>
      </c>
      <c r="C28" t="s">
        <v>142</v>
      </c>
      <c r="D28">
        <v>121800</v>
      </c>
      <c r="E28">
        <v>100826</v>
      </c>
      <c r="F28">
        <v>-2.441545791079387</v>
      </c>
      <c r="G28">
        <v>1.48571335954867E-2</v>
      </c>
    </row>
    <row r="29" spans="1:7" x14ac:dyDescent="0.2">
      <c r="A29" s="1">
        <v>27</v>
      </c>
      <c r="B29" t="s">
        <v>143</v>
      </c>
      <c r="C29" t="s">
        <v>144</v>
      </c>
      <c r="D29">
        <v>96545</v>
      </c>
      <c r="E29">
        <v>118231</v>
      </c>
      <c r="F29">
        <v>2.580027754643424</v>
      </c>
      <c r="G29">
        <v>1.0077086699621641E-2</v>
      </c>
    </row>
    <row r="30" spans="1:7" x14ac:dyDescent="0.2">
      <c r="A30" s="1">
        <v>28</v>
      </c>
      <c r="B30" t="s">
        <v>145</v>
      </c>
      <c r="C30" t="s">
        <v>146</v>
      </c>
      <c r="D30">
        <v>119079</v>
      </c>
      <c r="E30">
        <v>110898</v>
      </c>
      <c r="F30">
        <v>-0.91659506106311295</v>
      </c>
      <c r="G30">
        <v>0.3596526792269773</v>
      </c>
    </row>
    <row r="31" spans="1:7" x14ac:dyDescent="0.2">
      <c r="A31" s="1">
        <v>29</v>
      </c>
      <c r="B31" t="s">
        <v>147</v>
      </c>
      <c r="C31" t="s">
        <v>148</v>
      </c>
      <c r="D31">
        <v>127540</v>
      </c>
      <c r="E31">
        <v>119501</v>
      </c>
      <c r="F31">
        <v>-0.82439922723356551</v>
      </c>
      <c r="G31">
        <v>0.40998615000616911</v>
      </c>
    </row>
    <row r="32" spans="1:7" x14ac:dyDescent="0.2">
      <c r="A32" s="1">
        <v>30</v>
      </c>
      <c r="B32" t="s">
        <v>149</v>
      </c>
      <c r="C32" t="s">
        <v>150</v>
      </c>
      <c r="D32">
        <v>140756</v>
      </c>
      <c r="E32">
        <v>171225</v>
      </c>
      <c r="F32">
        <v>1.949710370298283</v>
      </c>
      <c r="G32">
        <v>5.158646920717426E-2</v>
      </c>
    </row>
    <row r="33" spans="1:7" x14ac:dyDescent="0.2">
      <c r="A33" s="1">
        <v>31</v>
      </c>
      <c r="B33" t="s">
        <v>151</v>
      </c>
      <c r="C33" t="s">
        <v>152</v>
      </c>
      <c r="D33">
        <v>83745</v>
      </c>
      <c r="E33">
        <v>158353</v>
      </c>
      <c r="F33">
        <v>8.2883448455637456</v>
      </c>
      <c r="G33">
        <v>5.3790101941961771E-16</v>
      </c>
    </row>
    <row r="34" spans="1:7" x14ac:dyDescent="0.2">
      <c r="A34" s="1">
        <v>32</v>
      </c>
      <c r="B34" t="s">
        <v>153</v>
      </c>
      <c r="C34" t="s">
        <v>154</v>
      </c>
      <c r="D34">
        <v>86463</v>
      </c>
      <c r="E34">
        <v>149937</v>
      </c>
      <c r="F34">
        <v>7.0495611489380554</v>
      </c>
      <c r="G34">
        <v>4.2218610151730193E-12</v>
      </c>
    </row>
    <row r="35" spans="1:7" x14ac:dyDescent="0.2">
      <c r="A35" s="1">
        <v>33</v>
      </c>
      <c r="B35" t="s">
        <v>155</v>
      </c>
      <c r="C35" t="s">
        <v>156</v>
      </c>
      <c r="D35">
        <v>145288</v>
      </c>
      <c r="E35">
        <v>147036</v>
      </c>
      <c r="F35">
        <v>0.15384743908930509</v>
      </c>
      <c r="G35">
        <v>0.8777718603983784</v>
      </c>
    </row>
    <row r="36" spans="1:7" x14ac:dyDescent="0.2">
      <c r="A36" s="1">
        <v>34</v>
      </c>
      <c r="B36" t="s">
        <v>157</v>
      </c>
      <c r="C36" t="s">
        <v>158</v>
      </c>
      <c r="D36">
        <v>178987</v>
      </c>
      <c r="E36">
        <v>191706</v>
      </c>
      <c r="F36">
        <v>0.86717521657918828</v>
      </c>
      <c r="G36">
        <v>0.38613532195123901</v>
      </c>
    </row>
    <row r="37" spans="1:7" x14ac:dyDescent="0.2">
      <c r="A37" s="1">
        <v>35</v>
      </c>
      <c r="B37" t="s">
        <v>159</v>
      </c>
      <c r="C37" t="s">
        <v>160</v>
      </c>
      <c r="D37">
        <v>199631</v>
      </c>
      <c r="E37">
        <v>270096</v>
      </c>
      <c r="F37">
        <v>3.885749116637919</v>
      </c>
      <c r="G37">
        <v>1.1112392088337661E-4</v>
      </c>
    </row>
    <row r="38" spans="1:7" x14ac:dyDescent="0.2">
      <c r="A38" s="1">
        <v>36</v>
      </c>
      <c r="B38" t="s">
        <v>161</v>
      </c>
      <c r="C38" t="s">
        <v>162</v>
      </c>
      <c r="D38">
        <v>155332</v>
      </c>
      <c r="E38">
        <v>281636</v>
      </c>
      <c r="F38">
        <v>7.5601672496183747</v>
      </c>
      <c r="G38">
        <v>1.1901865377534229E-13</v>
      </c>
    </row>
    <row r="39" spans="1:7" x14ac:dyDescent="0.2">
      <c r="A39" s="1">
        <v>37</v>
      </c>
      <c r="B39" t="s">
        <v>163</v>
      </c>
      <c r="C39" t="s">
        <v>164</v>
      </c>
      <c r="D39">
        <v>206959</v>
      </c>
      <c r="E39">
        <v>324403</v>
      </c>
      <c r="F39">
        <v>5.5873641100762796</v>
      </c>
      <c r="G39">
        <v>3.3130642646216258E-8</v>
      </c>
    </row>
    <row r="40" spans="1:7" x14ac:dyDescent="0.2">
      <c r="A40" s="1">
        <v>38</v>
      </c>
      <c r="B40" t="s">
        <v>165</v>
      </c>
      <c r="C40" t="s">
        <v>166</v>
      </c>
      <c r="D40">
        <v>169418</v>
      </c>
      <c r="E40">
        <v>335780</v>
      </c>
      <c r="F40">
        <v>8.5886456107228</v>
      </c>
      <c r="G40">
        <v>5.1523476255188227E-17</v>
      </c>
    </row>
    <row r="41" spans="1:7" x14ac:dyDescent="0.2">
      <c r="A41" s="1">
        <v>39</v>
      </c>
      <c r="B41" t="s">
        <v>167</v>
      </c>
      <c r="C41" t="s">
        <v>168</v>
      </c>
      <c r="D41">
        <v>163579</v>
      </c>
      <c r="E41">
        <v>281519</v>
      </c>
      <c r="F41">
        <v>6.8699861498390433</v>
      </c>
      <c r="G41">
        <v>1.394778184521235E-11</v>
      </c>
    </row>
    <row r="42" spans="1:7" x14ac:dyDescent="0.2">
      <c r="A42" s="1">
        <v>40</v>
      </c>
      <c r="B42" t="s">
        <v>169</v>
      </c>
      <c r="C42" t="s">
        <v>170</v>
      </c>
      <c r="D42">
        <v>208401</v>
      </c>
      <c r="E42">
        <v>292157</v>
      </c>
      <c r="F42">
        <v>4.2816194571491986</v>
      </c>
      <c r="G42">
        <v>2.0993439011376311E-5</v>
      </c>
    </row>
    <row r="43" spans="1:7" x14ac:dyDescent="0.2">
      <c r="A43" s="1">
        <v>41</v>
      </c>
      <c r="B43" t="s">
        <v>171</v>
      </c>
      <c r="C43" t="s">
        <v>172</v>
      </c>
      <c r="D43">
        <v>260625</v>
      </c>
      <c r="E43">
        <v>267188</v>
      </c>
      <c r="F43">
        <v>0.30912115417480501</v>
      </c>
      <c r="G43">
        <v>0.75731929681554699</v>
      </c>
    </row>
    <row r="44" spans="1:7" x14ac:dyDescent="0.2">
      <c r="A44" s="1">
        <v>42</v>
      </c>
      <c r="B44" t="s">
        <v>173</v>
      </c>
      <c r="C44" t="s">
        <v>174</v>
      </c>
      <c r="D44">
        <v>178440</v>
      </c>
      <c r="E44">
        <v>293251</v>
      </c>
      <c r="F44">
        <v>6.3794735797376481</v>
      </c>
      <c r="G44">
        <v>3.1260889433156813E-10</v>
      </c>
    </row>
    <row r="45" spans="1:7" x14ac:dyDescent="0.2">
      <c r="A45" s="1">
        <v>43</v>
      </c>
      <c r="B45" t="s">
        <v>175</v>
      </c>
      <c r="C45" t="s">
        <v>176</v>
      </c>
      <c r="D45">
        <v>160735</v>
      </c>
      <c r="E45">
        <v>343129</v>
      </c>
      <c r="F45">
        <v>9.7707665332682367</v>
      </c>
      <c r="G45">
        <v>2.7259348955889109E-21</v>
      </c>
    </row>
    <row r="46" spans="1:7" x14ac:dyDescent="0.2">
      <c r="A46" s="1">
        <v>44</v>
      </c>
      <c r="B46" t="s">
        <v>177</v>
      </c>
      <c r="C46" t="s">
        <v>178</v>
      </c>
      <c r="D46">
        <v>168848</v>
      </c>
      <c r="E46">
        <v>248698</v>
      </c>
      <c r="F46">
        <v>4.8726276839170239</v>
      </c>
      <c r="G46">
        <v>1.355939564130886E-6</v>
      </c>
    </row>
    <row r="47" spans="1:7" x14ac:dyDescent="0.2">
      <c r="A47" s="1">
        <v>45</v>
      </c>
      <c r="B47" t="s">
        <v>179</v>
      </c>
      <c r="C47" t="s">
        <v>180</v>
      </c>
      <c r="D47">
        <v>186346</v>
      </c>
      <c r="E47">
        <v>247464</v>
      </c>
      <c r="F47">
        <v>3.5790440695620318</v>
      </c>
      <c r="G47">
        <v>3.6743741045455438E-4</v>
      </c>
    </row>
    <row r="48" spans="1:7" x14ac:dyDescent="0.2">
      <c r="A48" s="1">
        <v>46</v>
      </c>
      <c r="B48" t="s">
        <v>181</v>
      </c>
      <c r="C48" t="s">
        <v>182</v>
      </c>
      <c r="D48">
        <v>177698</v>
      </c>
      <c r="E48">
        <v>292925</v>
      </c>
      <c r="F48">
        <v>6.2733034890930943</v>
      </c>
      <c r="G48">
        <v>6.115460113875434E-10</v>
      </c>
    </row>
    <row r="49" spans="1:7" x14ac:dyDescent="0.2">
      <c r="A49" s="1">
        <v>47</v>
      </c>
      <c r="B49" t="s">
        <v>183</v>
      </c>
      <c r="C49" t="s">
        <v>184</v>
      </c>
      <c r="D49">
        <v>304379</v>
      </c>
      <c r="E49">
        <v>104189</v>
      </c>
      <c r="F49">
        <v>-13.98561626439113</v>
      </c>
      <c r="G49">
        <v>1.2616152411331909E-39</v>
      </c>
    </row>
    <row r="50" spans="1:7" x14ac:dyDescent="0.2">
      <c r="A50" s="1">
        <v>48</v>
      </c>
      <c r="B50" t="s">
        <v>185</v>
      </c>
      <c r="C50" t="s">
        <v>186</v>
      </c>
      <c r="D50">
        <v>296017</v>
      </c>
      <c r="E50">
        <v>155188</v>
      </c>
      <c r="F50">
        <v>-8.2646447585746721</v>
      </c>
      <c r="G50">
        <v>6.4408520272602724E-16</v>
      </c>
    </row>
    <row r="51" spans="1:7" x14ac:dyDescent="0.2">
      <c r="A51" s="1">
        <v>49</v>
      </c>
      <c r="B51" t="s">
        <v>187</v>
      </c>
      <c r="C51" t="s">
        <v>188</v>
      </c>
      <c r="D51">
        <v>330797</v>
      </c>
      <c r="E51">
        <v>109396</v>
      </c>
      <c r="F51">
        <v>-13.61981015630553</v>
      </c>
      <c r="G51">
        <v>1.844704481669464E-37</v>
      </c>
    </row>
    <row r="52" spans="1:7" x14ac:dyDescent="0.2">
      <c r="A52" s="1">
        <v>50</v>
      </c>
      <c r="B52" t="s">
        <v>189</v>
      </c>
      <c r="C52" t="s">
        <v>190</v>
      </c>
      <c r="D52">
        <v>309440</v>
      </c>
      <c r="E52">
        <v>240582</v>
      </c>
      <c r="F52">
        <v>-3.219690412325563</v>
      </c>
      <c r="G52">
        <v>1.3391751342176511E-3</v>
      </c>
    </row>
    <row r="53" spans="1:7" x14ac:dyDescent="0.2">
      <c r="A53" s="1">
        <v>51</v>
      </c>
      <c r="B53" t="s">
        <v>191</v>
      </c>
      <c r="C53" t="s">
        <v>192</v>
      </c>
      <c r="D53">
        <v>394853</v>
      </c>
      <c r="E53">
        <v>144109</v>
      </c>
      <c r="F53">
        <v>-12.98731333534559</v>
      </c>
      <c r="G53">
        <v>8.5825361569694886E-35</v>
      </c>
    </row>
    <row r="54" spans="1:7" x14ac:dyDescent="0.2">
      <c r="A54" s="1">
        <v>52</v>
      </c>
      <c r="B54" t="s">
        <v>193</v>
      </c>
      <c r="C54" t="s">
        <v>194</v>
      </c>
      <c r="D54">
        <v>715460</v>
      </c>
      <c r="E54">
        <v>259163</v>
      </c>
      <c r="F54">
        <v>-13.07932879338845</v>
      </c>
      <c r="G54">
        <v>2.5165401768316852E-35</v>
      </c>
    </row>
    <row r="55" spans="1:7" x14ac:dyDescent="0.2">
      <c r="A55" s="1">
        <v>53</v>
      </c>
      <c r="B55" t="s">
        <v>195</v>
      </c>
      <c r="C55" t="s">
        <v>196</v>
      </c>
      <c r="D55">
        <v>737294</v>
      </c>
      <c r="E55">
        <v>423531</v>
      </c>
      <c r="F55">
        <v>-6.9827454077800004</v>
      </c>
      <c r="G55">
        <v>6.6031517617568493E-12</v>
      </c>
    </row>
    <row r="56" spans="1:7" x14ac:dyDescent="0.2">
      <c r="A56" s="1">
        <v>54</v>
      </c>
      <c r="B56" t="s">
        <v>197</v>
      </c>
      <c r="C56" t="s">
        <v>198</v>
      </c>
      <c r="D56">
        <v>420210</v>
      </c>
      <c r="E56">
        <v>380858</v>
      </c>
      <c r="F56">
        <v>-1.2473035363351099</v>
      </c>
      <c r="G56">
        <v>0.2126797553391104</v>
      </c>
    </row>
    <row r="57" spans="1:7" x14ac:dyDescent="0.2">
      <c r="A57" s="1">
        <v>55</v>
      </c>
      <c r="B57" t="s">
        <v>199</v>
      </c>
      <c r="C57" t="s">
        <v>200</v>
      </c>
      <c r="D57">
        <v>664747</v>
      </c>
      <c r="E57">
        <v>287253</v>
      </c>
      <c r="F57">
        <v>-10.550168684143321</v>
      </c>
      <c r="G57">
        <v>2.635502201378951E-24</v>
      </c>
    </row>
    <row r="58" spans="1:7" x14ac:dyDescent="0.2">
      <c r="A58" s="1">
        <v>56</v>
      </c>
      <c r="B58" t="s">
        <v>201</v>
      </c>
      <c r="C58" t="s">
        <v>202</v>
      </c>
      <c r="D58">
        <v>424687</v>
      </c>
      <c r="E58">
        <v>412677</v>
      </c>
      <c r="F58">
        <v>-0.35110283895719357</v>
      </c>
      <c r="G58">
        <v>0.72561405168507509</v>
      </c>
    </row>
    <row r="59" spans="1:7" x14ac:dyDescent="0.2">
      <c r="A59" s="1">
        <v>57</v>
      </c>
      <c r="B59" t="s">
        <v>203</v>
      </c>
      <c r="C59" t="s">
        <v>204</v>
      </c>
      <c r="D59">
        <v>475043</v>
      </c>
      <c r="E59">
        <v>269143</v>
      </c>
      <c r="F59">
        <v>-7.2922801223303617</v>
      </c>
      <c r="G59">
        <v>7.8319467940541227E-13</v>
      </c>
    </row>
    <row r="60" spans="1:7" x14ac:dyDescent="0.2">
      <c r="A60" s="1">
        <v>58</v>
      </c>
      <c r="B60" t="s">
        <v>205</v>
      </c>
      <c r="C60" t="s">
        <v>206</v>
      </c>
      <c r="D60">
        <v>591178</v>
      </c>
      <c r="E60">
        <v>286643</v>
      </c>
      <c r="F60">
        <v>-8.9892161018348045</v>
      </c>
      <c r="G60">
        <v>2.2038308300230981E-18</v>
      </c>
    </row>
    <row r="61" spans="1:7" x14ac:dyDescent="0.2">
      <c r="A61" s="1">
        <v>59</v>
      </c>
      <c r="B61" t="s">
        <v>207</v>
      </c>
      <c r="C61" t="s">
        <v>208</v>
      </c>
      <c r="D61">
        <v>787359</v>
      </c>
      <c r="E61">
        <v>683147</v>
      </c>
      <c r="F61">
        <v>-1.760526182739117</v>
      </c>
      <c r="G61">
        <v>7.8730011783978149E-2</v>
      </c>
    </row>
    <row r="62" spans="1:7" x14ac:dyDescent="0.2">
      <c r="A62" s="1">
        <v>60</v>
      </c>
      <c r="B62" t="s">
        <v>209</v>
      </c>
      <c r="C62" t="s">
        <v>210</v>
      </c>
      <c r="D62">
        <v>444235</v>
      </c>
      <c r="E62">
        <v>444625</v>
      </c>
      <c r="F62">
        <v>1.0291207267008331E-2</v>
      </c>
      <c r="G62">
        <v>0.99179171207955963</v>
      </c>
    </row>
    <row r="63" spans="1:7" x14ac:dyDescent="0.2">
      <c r="A63" s="1">
        <v>61</v>
      </c>
      <c r="B63" t="s">
        <v>211</v>
      </c>
      <c r="C63" t="s">
        <v>212</v>
      </c>
      <c r="D63">
        <v>198415</v>
      </c>
      <c r="E63">
        <v>167520</v>
      </c>
      <c r="F63">
        <v>-1.975315598949261</v>
      </c>
      <c r="G63">
        <v>4.8642351905941753E-2</v>
      </c>
    </row>
    <row r="64" spans="1:7" x14ac:dyDescent="0.2">
      <c r="A64" s="1">
        <v>62</v>
      </c>
      <c r="B64" t="s">
        <v>213</v>
      </c>
      <c r="C64" t="s">
        <v>214</v>
      </c>
      <c r="D64">
        <v>113636</v>
      </c>
      <c r="E64">
        <v>169252</v>
      </c>
      <c r="F64">
        <v>5.0251607536161824</v>
      </c>
      <c r="G64">
        <v>6.3073682417633565E-7</v>
      </c>
    </row>
    <row r="65" spans="1:7" x14ac:dyDescent="0.2">
      <c r="A65" s="1">
        <v>63</v>
      </c>
      <c r="B65" t="s">
        <v>215</v>
      </c>
      <c r="C65" t="s">
        <v>216</v>
      </c>
      <c r="D65">
        <v>173673</v>
      </c>
      <c r="E65">
        <v>86223</v>
      </c>
      <c r="F65">
        <v>-8.7171928307805864</v>
      </c>
      <c r="G65">
        <v>1.9679453091026639E-17</v>
      </c>
    </row>
    <row r="66" spans="1:7" x14ac:dyDescent="0.2">
      <c r="A66" s="1">
        <v>64</v>
      </c>
      <c r="B66" t="s">
        <v>217</v>
      </c>
      <c r="C66" t="s">
        <v>218</v>
      </c>
      <c r="D66">
        <v>100451</v>
      </c>
      <c r="E66">
        <v>137999</v>
      </c>
      <c r="F66">
        <v>3.9818141810793581</v>
      </c>
      <c r="G66">
        <v>7.5130571994862845E-5</v>
      </c>
    </row>
    <row r="67" spans="1:7" x14ac:dyDescent="0.2">
      <c r="A67" s="1">
        <v>65</v>
      </c>
      <c r="B67" t="s">
        <v>219</v>
      </c>
      <c r="C67" t="s">
        <v>220</v>
      </c>
      <c r="D67">
        <v>80478</v>
      </c>
      <c r="E67">
        <v>108189</v>
      </c>
      <c r="F67">
        <v>3.6332203494504598</v>
      </c>
      <c r="G67">
        <v>2.9982292454139222E-4</v>
      </c>
    </row>
    <row r="68" spans="1:7" x14ac:dyDescent="0.2">
      <c r="A68" s="1">
        <v>66</v>
      </c>
      <c r="B68" t="s">
        <v>221</v>
      </c>
      <c r="C68" t="s">
        <v>222</v>
      </c>
      <c r="D68">
        <v>125706</v>
      </c>
      <c r="E68">
        <v>71991</v>
      </c>
      <c r="F68">
        <v>-7.0276193850733</v>
      </c>
      <c r="G68">
        <v>4.7652447091771253E-12</v>
      </c>
    </row>
    <row r="69" spans="1:7" x14ac:dyDescent="0.2">
      <c r="A69" s="1">
        <v>67</v>
      </c>
      <c r="B69" t="s">
        <v>223</v>
      </c>
      <c r="C69" t="s">
        <v>224</v>
      </c>
      <c r="D69">
        <v>101769</v>
      </c>
      <c r="E69">
        <v>99125</v>
      </c>
      <c r="F69">
        <v>-0.33387971402636729</v>
      </c>
      <c r="G69">
        <v>0.73856466456667103</v>
      </c>
    </row>
    <row r="70" spans="1:7" x14ac:dyDescent="0.2">
      <c r="A70" s="1">
        <v>68</v>
      </c>
      <c r="B70" t="s">
        <v>225</v>
      </c>
      <c r="C70" t="s">
        <v>226</v>
      </c>
      <c r="D70">
        <v>103399</v>
      </c>
      <c r="E70">
        <v>84573</v>
      </c>
      <c r="F70">
        <v>-2.4904080873960832</v>
      </c>
      <c r="G70">
        <v>1.2984631450550741E-2</v>
      </c>
    </row>
    <row r="71" spans="1:7" x14ac:dyDescent="0.2">
      <c r="A71" s="1">
        <v>69</v>
      </c>
      <c r="B71" t="s">
        <v>227</v>
      </c>
      <c r="C71" t="s">
        <v>228</v>
      </c>
      <c r="D71">
        <v>71489</v>
      </c>
      <c r="E71">
        <v>96939</v>
      </c>
      <c r="F71">
        <v>3.783488182396352</v>
      </c>
      <c r="G71">
        <v>1.6710847810423219E-4</v>
      </c>
    </row>
    <row r="72" spans="1:7" x14ac:dyDescent="0.2">
      <c r="A72" s="1">
        <v>70</v>
      </c>
      <c r="B72" t="s">
        <v>229</v>
      </c>
      <c r="C72" t="s">
        <v>230</v>
      </c>
      <c r="D72">
        <v>72145</v>
      </c>
      <c r="E72">
        <v>111261</v>
      </c>
      <c r="F72">
        <v>5.303682286905758</v>
      </c>
      <c r="G72">
        <v>1.5146349712069501E-7</v>
      </c>
    </row>
    <row r="73" spans="1:7" x14ac:dyDescent="0.2">
      <c r="A73" s="1">
        <v>71</v>
      </c>
      <c r="B73" t="s">
        <v>231</v>
      </c>
      <c r="C73" t="s">
        <v>232</v>
      </c>
      <c r="D73">
        <v>66948</v>
      </c>
      <c r="E73">
        <v>95125</v>
      </c>
      <c r="F73">
        <v>4.3604871903934921</v>
      </c>
      <c r="G73">
        <v>1.4821662842814379E-5</v>
      </c>
    </row>
    <row r="74" spans="1:7" x14ac:dyDescent="0.2">
      <c r="A74" s="1">
        <v>72</v>
      </c>
      <c r="B74" t="s">
        <v>233</v>
      </c>
      <c r="C74" t="s">
        <v>234</v>
      </c>
      <c r="D74">
        <v>68861</v>
      </c>
      <c r="E74">
        <v>93353</v>
      </c>
      <c r="F74">
        <v>3.758893426166678</v>
      </c>
      <c r="G74">
        <v>1.840766383866864E-4</v>
      </c>
    </row>
    <row r="75" spans="1:7" x14ac:dyDescent="0.2">
      <c r="A75" s="1">
        <v>73</v>
      </c>
      <c r="B75" t="s">
        <v>235</v>
      </c>
      <c r="C75" t="s">
        <v>236</v>
      </c>
      <c r="D75">
        <v>83151</v>
      </c>
      <c r="E75">
        <v>71558</v>
      </c>
      <c r="F75">
        <v>-1.7500975572702751</v>
      </c>
      <c r="G75">
        <v>8.0559910765531637E-2</v>
      </c>
    </row>
    <row r="76" spans="1:7" x14ac:dyDescent="0.2">
      <c r="A76" s="1">
        <v>74</v>
      </c>
      <c r="B76" t="s">
        <v>237</v>
      </c>
      <c r="C76" t="s">
        <v>238</v>
      </c>
      <c r="D76">
        <v>111614</v>
      </c>
      <c r="E76">
        <v>65363</v>
      </c>
      <c r="F76">
        <v>-6.773900812447236</v>
      </c>
      <c r="G76">
        <v>2.5526862849031408E-11</v>
      </c>
    </row>
    <row r="77" spans="1:7" x14ac:dyDescent="0.2">
      <c r="A77" s="1">
        <v>75</v>
      </c>
      <c r="B77" t="s">
        <v>239</v>
      </c>
      <c r="C77" t="s">
        <v>240</v>
      </c>
      <c r="D77">
        <v>127676</v>
      </c>
      <c r="E77">
        <v>66062</v>
      </c>
      <c r="F77">
        <v>-7.9118203385660726</v>
      </c>
      <c r="G77">
        <v>9.6377205524777212E-15</v>
      </c>
    </row>
    <row r="78" spans="1:7" x14ac:dyDescent="0.2">
      <c r="A78" s="1">
        <v>76</v>
      </c>
      <c r="B78" t="s">
        <v>241</v>
      </c>
      <c r="C78" t="s">
        <v>242</v>
      </c>
      <c r="D78">
        <v>172182</v>
      </c>
      <c r="E78">
        <v>72667</v>
      </c>
      <c r="F78">
        <v>-10.88792099343156</v>
      </c>
      <c r="G78">
        <v>1.027924524453449E-25</v>
      </c>
    </row>
    <row r="79" spans="1:7" x14ac:dyDescent="0.2">
      <c r="A79" s="1">
        <v>77</v>
      </c>
      <c r="B79" t="s">
        <v>243</v>
      </c>
      <c r="C79" t="s">
        <v>244</v>
      </c>
      <c r="D79">
        <v>166781</v>
      </c>
      <c r="E79">
        <v>80273</v>
      </c>
      <c r="F79">
        <v>-9.0356346123627791</v>
      </c>
      <c r="G79">
        <v>1.485390529560103E-18</v>
      </c>
    </row>
    <row r="80" spans="1:7" x14ac:dyDescent="0.2">
      <c r="A80" s="1">
        <v>78</v>
      </c>
      <c r="B80" t="s">
        <v>245</v>
      </c>
      <c r="C80" t="s">
        <v>246</v>
      </c>
      <c r="D80">
        <v>112509</v>
      </c>
      <c r="E80">
        <v>109104</v>
      </c>
      <c r="F80">
        <v>-0.38013080650002867</v>
      </c>
      <c r="G80">
        <v>0.70395710282916368</v>
      </c>
    </row>
    <row r="81" spans="1:7" x14ac:dyDescent="0.2">
      <c r="A81" s="1">
        <v>79</v>
      </c>
      <c r="B81" t="s">
        <v>247</v>
      </c>
      <c r="C81" t="s">
        <v>248</v>
      </c>
      <c r="D81">
        <v>112063</v>
      </c>
      <c r="E81">
        <v>92984</v>
      </c>
      <c r="F81">
        <v>-2.2604635408856129</v>
      </c>
      <c r="G81">
        <v>2.408110038311528E-2</v>
      </c>
    </row>
    <row r="82" spans="1:7" x14ac:dyDescent="0.2">
      <c r="A82" s="1">
        <v>80</v>
      </c>
      <c r="B82" t="s">
        <v>249</v>
      </c>
      <c r="C82" t="s">
        <v>250</v>
      </c>
      <c r="D82">
        <v>77784</v>
      </c>
      <c r="E82">
        <v>103345</v>
      </c>
      <c r="F82">
        <v>3.4175024415100301</v>
      </c>
      <c r="G82">
        <v>6.6761956998478522E-4</v>
      </c>
    </row>
    <row r="83" spans="1:7" x14ac:dyDescent="0.2">
      <c r="A83" s="1">
        <v>81</v>
      </c>
      <c r="B83" t="s">
        <v>251</v>
      </c>
      <c r="C83" t="s">
        <v>252</v>
      </c>
      <c r="D83">
        <v>81181</v>
      </c>
      <c r="E83">
        <v>88276</v>
      </c>
      <c r="F83">
        <v>1.014519318138736</v>
      </c>
      <c r="G83">
        <v>0.31066615570070621</v>
      </c>
    </row>
    <row r="84" spans="1:7" x14ac:dyDescent="0.2">
      <c r="A84" s="1">
        <v>82</v>
      </c>
      <c r="B84" t="s">
        <v>253</v>
      </c>
      <c r="C84" t="s">
        <v>254</v>
      </c>
      <c r="D84">
        <v>55569</v>
      </c>
      <c r="E84">
        <v>97662</v>
      </c>
      <c r="F84">
        <v>6.894629612815443</v>
      </c>
      <c r="G84">
        <v>1.1845579672596279E-11</v>
      </c>
    </row>
    <row r="85" spans="1:7" x14ac:dyDescent="0.2">
      <c r="A85" s="1">
        <v>83</v>
      </c>
      <c r="B85" t="s">
        <v>255</v>
      </c>
      <c r="C85" t="s">
        <v>256</v>
      </c>
      <c r="D85">
        <v>67200</v>
      </c>
      <c r="E85">
        <v>77743</v>
      </c>
      <c r="F85">
        <v>1.8249347641293441</v>
      </c>
      <c r="G85">
        <v>6.8412795924583894E-2</v>
      </c>
    </row>
    <row r="86" spans="1:7" x14ac:dyDescent="0.2">
      <c r="A86" s="1">
        <v>84</v>
      </c>
      <c r="B86" t="s">
        <v>257</v>
      </c>
      <c r="C86" t="s">
        <v>258</v>
      </c>
      <c r="D86">
        <v>95161</v>
      </c>
      <c r="E86">
        <v>48639</v>
      </c>
      <c r="F86">
        <v>-8.4138318876365989</v>
      </c>
      <c r="G86">
        <v>2.036777590076272E-16</v>
      </c>
    </row>
    <row r="87" spans="1:7" x14ac:dyDescent="0.2">
      <c r="A87" s="1">
        <v>85</v>
      </c>
      <c r="B87" t="s">
        <v>259</v>
      </c>
      <c r="C87" t="s">
        <v>260</v>
      </c>
      <c r="D87">
        <v>68271</v>
      </c>
      <c r="E87">
        <v>83047</v>
      </c>
      <c r="F87">
        <v>2.3730133435658272</v>
      </c>
      <c r="G87">
        <v>1.7914703979565631E-2</v>
      </c>
    </row>
    <row r="88" spans="1:7" x14ac:dyDescent="0.2">
      <c r="A88" s="1">
        <v>86</v>
      </c>
      <c r="B88" t="s">
        <v>261</v>
      </c>
      <c r="C88" t="s">
        <v>262</v>
      </c>
      <c r="D88">
        <v>71924</v>
      </c>
      <c r="E88">
        <v>77052</v>
      </c>
      <c r="F88">
        <v>0.85816276944062986</v>
      </c>
      <c r="G88">
        <v>0.39108158501104923</v>
      </c>
    </row>
    <row r="89" spans="1:7" x14ac:dyDescent="0.2">
      <c r="A89" s="1">
        <v>87</v>
      </c>
      <c r="B89" t="s">
        <v>263</v>
      </c>
      <c r="C89" t="s">
        <v>264</v>
      </c>
      <c r="D89">
        <v>106639</v>
      </c>
      <c r="E89">
        <v>62483</v>
      </c>
      <c r="F89">
        <v>-6.6617455740311344</v>
      </c>
      <c r="G89">
        <v>5.3864492037898279E-11</v>
      </c>
    </row>
    <row r="90" spans="1:7" x14ac:dyDescent="0.2">
      <c r="A90" s="1">
        <v>88</v>
      </c>
      <c r="B90" t="s">
        <v>265</v>
      </c>
      <c r="C90" t="s">
        <v>266</v>
      </c>
      <c r="D90">
        <v>123255</v>
      </c>
      <c r="E90">
        <v>88551</v>
      </c>
      <c r="F90">
        <v>-4.1601708885184099</v>
      </c>
      <c r="G90">
        <v>3.5522808819030872E-5</v>
      </c>
    </row>
    <row r="91" spans="1:7" x14ac:dyDescent="0.2">
      <c r="A91" s="1">
        <v>89</v>
      </c>
      <c r="B91" t="s">
        <v>267</v>
      </c>
      <c r="C91" t="s">
        <v>268</v>
      </c>
      <c r="D91">
        <v>88685</v>
      </c>
      <c r="E91">
        <v>119761</v>
      </c>
      <c r="F91">
        <v>3.7348878798255551</v>
      </c>
      <c r="G91">
        <v>2.026868190382757E-4</v>
      </c>
    </row>
    <row r="92" spans="1:7" x14ac:dyDescent="0.2">
      <c r="A92" s="1">
        <v>90</v>
      </c>
      <c r="B92" t="s">
        <v>269</v>
      </c>
      <c r="C92" t="s">
        <v>270</v>
      </c>
      <c r="D92">
        <v>149037</v>
      </c>
      <c r="E92">
        <v>100179</v>
      </c>
      <c r="F92">
        <v>-5.0722930047787216</v>
      </c>
      <c r="G92">
        <v>4.9706722504422484E-7</v>
      </c>
    </row>
    <row r="93" spans="1:7" x14ac:dyDescent="0.2">
      <c r="A93" s="1">
        <v>91</v>
      </c>
      <c r="B93" t="s">
        <v>271</v>
      </c>
      <c r="C93" t="s">
        <v>272</v>
      </c>
      <c r="D93">
        <v>143540</v>
      </c>
      <c r="E93">
        <v>110577</v>
      </c>
      <c r="F93">
        <v>-3.3096296514321728</v>
      </c>
      <c r="G93">
        <v>9.7943994798710735E-4</v>
      </c>
    </row>
    <row r="94" spans="1:7" x14ac:dyDescent="0.2">
      <c r="A94" s="1">
        <v>92</v>
      </c>
      <c r="B94" t="s">
        <v>273</v>
      </c>
      <c r="C94" t="s">
        <v>274</v>
      </c>
      <c r="D94">
        <v>113044</v>
      </c>
      <c r="E94">
        <v>111256</v>
      </c>
      <c r="F94">
        <v>-0.19790162512180459</v>
      </c>
      <c r="G94">
        <v>0.84317812612051934</v>
      </c>
    </row>
    <row r="95" spans="1:7" x14ac:dyDescent="0.2">
      <c r="A95" s="1">
        <v>93</v>
      </c>
      <c r="B95" t="s">
        <v>275</v>
      </c>
      <c r="C95" t="s">
        <v>276</v>
      </c>
      <c r="D95">
        <v>123020</v>
      </c>
      <c r="E95">
        <v>101723</v>
      </c>
      <c r="F95">
        <v>-2.39055689092462</v>
      </c>
      <c r="G95">
        <v>1.70719116937589E-2</v>
      </c>
    </row>
    <row r="96" spans="1:7" x14ac:dyDescent="0.2">
      <c r="A96" s="1">
        <v>94</v>
      </c>
      <c r="B96" t="s">
        <v>277</v>
      </c>
      <c r="C96" t="s">
        <v>278</v>
      </c>
      <c r="D96">
        <v>124124</v>
      </c>
      <c r="E96">
        <v>107181</v>
      </c>
      <c r="F96">
        <v>-1.8351278004812219</v>
      </c>
      <c r="G96">
        <v>6.6899681328479801E-2</v>
      </c>
    </row>
    <row r="97" spans="1:7" x14ac:dyDescent="0.2">
      <c r="A97" s="1">
        <v>95</v>
      </c>
      <c r="B97" t="s">
        <v>279</v>
      </c>
      <c r="C97" t="s">
        <v>280</v>
      </c>
      <c r="D97">
        <v>150705</v>
      </c>
      <c r="E97">
        <v>106690</v>
      </c>
      <c r="F97">
        <v>-4.4154742800404341</v>
      </c>
      <c r="G97">
        <v>1.1575126727057179E-5</v>
      </c>
    </row>
    <row r="98" spans="1:7" x14ac:dyDescent="0.2">
      <c r="A98" s="1">
        <v>96</v>
      </c>
      <c r="B98" t="s">
        <v>281</v>
      </c>
      <c r="C98" t="s">
        <v>282</v>
      </c>
      <c r="D98">
        <v>68703</v>
      </c>
      <c r="E98">
        <v>58165</v>
      </c>
      <c r="F98">
        <v>-1.479681074437597</v>
      </c>
      <c r="G98">
        <v>0.13982093612286459</v>
      </c>
    </row>
    <row r="99" spans="1:7" x14ac:dyDescent="0.2">
      <c r="A99" s="1">
        <v>97</v>
      </c>
      <c r="B99" t="s">
        <v>283</v>
      </c>
      <c r="C99" t="s">
        <v>284</v>
      </c>
      <c r="D99">
        <v>81003</v>
      </c>
      <c r="E99">
        <v>30353</v>
      </c>
      <c r="F99">
        <v>-8.6743584727825045</v>
      </c>
      <c r="G99">
        <v>1.8654481191345119E-16</v>
      </c>
    </row>
    <row r="100" spans="1:7" x14ac:dyDescent="0.2">
      <c r="A100" s="1">
        <v>98</v>
      </c>
      <c r="B100" t="s">
        <v>285</v>
      </c>
      <c r="C100" t="s">
        <v>286</v>
      </c>
      <c r="D100">
        <v>56644</v>
      </c>
      <c r="E100">
        <v>27358</v>
      </c>
      <c r="F100">
        <v>-6.6698540711558483</v>
      </c>
      <c r="G100">
        <v>9.3491512072179521E-11</v>
      </c>
    </row>
    <row r="101" spans="1:7" x14ac:dyDescent="0.2">
      <c r="A101" s="1">
        <v>99</v>
      </c>
      <c r="B101" t="s">
        <v>287</v>
      </c>
      <c r="C101" t="s">
        <v>288</v>
      </c>
      <c r="D101">
        <v>39117</v>
      </c>
      <c r="E101">
        <v>38118</v>
      </c>
      <c r="F101">
        <v>-0.22639834549067009</v>
      </c>
      <c r="G101">
        <v>0.82102339888271458</v>
      </c>
    </row>
    <row r="102" spans="1:7" x14ac:dyDescent="0.2">
      <c r="A102" s="1">
        <v>100</v>
      </c>
      <c r="B102" t="s">
        <v>289</v>
      </c>
      <c r="C102" t="s">
        <v>290</v>
      </c>
      <c r="D102">
        <v>28744</v>
      </c>
      <c r="E102">
        <v>43390</v>
      </c>
      <c r="F102">
        <v>3.6640065904800649</v>
      </c>
      <c r="G102">
        <v>2.8476822264750961E-4</v>
      </c>
    </row>
    <row r="103" spans="1:7" x14ac:dyDescent="0.2">
      <c r="A103" s="1">
        <v>101</v>
      </c>
      <c r="B103" t="s">
        <v>291</v>
      </c>
      <c r="C103" t="s">
        <v>292</v>
      </c>
      <c r="D103">
        <v>22416</v>
      </c>
      <c r="E103">
        <v>23016</v>
      </c>
      <c r="F103">
        <v>0.22805172091214601</v>
      </c>
      <c r="G103">
        <v>0.81973807177444757</v>
      </c>
    </row>
    <row r="104" spans="1:7" x14ac:dyDescent="0.2">
      <c r="A104" s="1">
        <v>102</v>
      </c>
      <c r="B104" t="s">
        <v>293</v>
      </c>
      <c r="C104" t="s">
        <v>294</v>
      </c>
      <c r="D104">
        <v>23475</v>
      </c>
      <c r="E104">
        <v>21785</v>
      </c>
      <c r="F104">
        <v>-0.66465885544577408</v>
      </c>
      <c r="G104">
        <v>0.50668499251762456</v>
      </c>
    </row>
    <row r="105" spans="1:7" x14ac:dyDescent="0.2">
      <c r="A105" s="1">
        <v>103</v>
      </c>
      <c r="B105" t="s">
        <v>295</v>
      </c>
      <c r="C105" t="s">
        <v>296</v>
      </c>
      <c r="D105">
        <v>27878</v>
      </c>
      <c r="E105">
        <v>22177</v>
      </c>
      <c r="F105">
        <v>-2.0636334144234789</v>
      </c>
      <c r="G105">
        <v>3.9747522398104383E-2</v>
      </c>
    </row>
    <row r="106" spans="1:7" x14ac:dyDescent="0.2">
      <c r="A106" s="1">
        <v>104</v>
      </c>
      <c r="B106" t="s">
        <v>297</v>
      </c>
      <c r="C106" t="s">
        <v>298</v>
      </c>
      <c r="D106">
        <v>23058</v>
      </c>
      <c r="E106">
        <v>24347</v>
      </c>
      <c r="F106">
        <v>0.48087650973444918</v>
      </c>
      <c r="G106">
        <v>0.63089966674988951</v>
      </c>
    </row>
    <row r="107" spans="1:7" x14ac:dyDescent="0.2">
      <c r="A107" s="1">
        <v>105</v>
      </c>
      <c r="B107" t="s">
        <v>299</v>
      </c>
      <c r="C107" t="s">
        <v>300</v>
      </c>
      <c r="D107">
        <v>39877</v>
      </c>
      <c r="E107">
        <v>11863</v>
      </c>
      <c r="F107">
        <v>-11.24496990842878</v>
      </c>
      <c r="G107">
        <v>1.9185377503224519E-25</v>
      </c>
    </row>
    <row r="108" spans="1:7" x14ac:dyDescent="0.2">
      <c r="A108" s="1">
        <v>106</v>
      </c>
      <c r="B108" t="s">
        <v>301</v>
      </c>
      <c r="C108" t="s">
        <v>302</v>
      </c>
      <c r="D108">
        <v>14771</v>
      </c>
      <c r="E108">
        <v>21429</v>
      </c>
      <c r="F108">
        <v>2.9361587445609918</v>
      </c>
      <c r="G108">
        <v>3.5929944681595632E-3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675113</v>
      </c>
      <c r="E2">
        <v>490602</v>
      </c>
      <c r="F2">
        <v>-10.15340919204842</v>
      </c>
      <c r="G2">
        <v>4.3506771735715782E-24</v>
      </c>
    </row>
    <row r="3" spans="1:7" x14ac:dyDescent="0.2">
      <c r="A3" s="1">
        <v>1</v>
      </c>
      <c r="B3" t="s">
        <v>113</v>
      </c>
      <c r="C3" t="s">
        <v>136</v>
      </c>
      <c r="D3">
        <v>991146</v>
      </c>
      <c r="E3">
        <v>1656966</v>
      </c>
      <c r="F3">
        <v>22.89297707690616</v>
      </c>
      <c r="G3">
        <v>1.0630234102704321E-112</v>
      </c>
    </row>
    <row r="4" spans="1:7" x14ac:dyDescent="0.2">
      <c r="A4" s="1">
        <v>2</v>
      </c>
      <c r="B4" t="s">
        <v>137</v>
      </c>
      <c r="C4" t="s">
        <v>160</v>
      </c>
      <c r="D4">
        <v>1515605</v>
      </c>
      <c r="E4">
        <v>1785212</v>
      </c>
      <c r="F4">
        <v>6.7711057010807627</v>
      </c>
      <c r="G4">
        <v>1.360378249113366E-11</v>
      </c>
    </row>
    <row r="5" spans="1:7" x14ac:dyDescent="0.2">
      <c r="A5" s="1">
        <v>3</v>
      </c>
      <c r="B5" t="s">
        <v>161</v>
      </c>
      <c r="C5" t="s">
        <v>184</v>
      </c>
      <c r="D5">
        <v>2340760</v>
      </c>
      <c r="E5">
        <v>3312339</v>
      </c>
      <c r="F5">
        <v>15.09514403187711</v>
      </c>
      <c r="G5">
        <v>7.5776525111121368E-51</v>
      </c>
    </row>
    <row r="6" spans="1:7" x14ac:dyDescent="0.2">
      <c r="A6" s="1">
        <v>4</v>
      </c>
      <c r="B6" t="s">
        <v>185</v>
      </c>
      <c r="C6" t="s">
        <v>208</v>
      </c>
      <c r="D6">
        <v>6147085</v>
      </c>
      <c r="E6">
        <v>3651690</v>
      </c>
      <c r="F6">
        <v>-21.245380085823669</v>
      </c>
      <c r="G6">
        <v>1.052551368346784E-97</v>
      </c>
    </row>
    <row r="7" spans="1:7" x14ac:dyDescent="0.2">
      <c r="A7" s="1">
        <v>5</v>
      </c>
      <c r="B7" t="s">
        <v>209</v>
      </c>
      <c r="C7" t="s">
        <v>232</v>
      </c>
      <c r="D7">
        <v>1652344</v>
      </c>
      <c r="E7">
        <v>1672822</v>
      </c>
      <c r="F7">
        <v>0.41841348694679992</v>
      </c>
      <c r="G7">
        <v>0.67565510676784934</v>
      </c>
    </row>
    <row r="8" spans="1:7" x14ac:dyDescent="0.2">
      <c r="A8" s="1">
        <v>6</v>
      </c>
      <c r="B8" t="s">
        <v>233</v>
      </c>
      <c r="C8" t="s">
        <v>256</v>
      </c>
      <c r="D8">
        <v>1236571</v>
      </c>
      <c r="E8">
        <v>1018390</v>
      </c>
      <c r="F8">
        <v>-8.0948767396937917</v>
      </c>
      <c r="G8">
        <v>6.5009806913962186E-16</v>
      </c>
    </row>
    <row r="9" spans="1:7" x14ac:dyDescent="0.2">
      <c r="A9" s="1">
        <v>7</v>
      </c>
      <c r="B9" t="s">
        <v>257</v>
      </c>
      <c r="C9" t="s">
        <v>280</v>
      </c>
      <c r="D9">
        <v>1357405</v>
      </c>
      <c r="E9">
        <v>1117139</v>
      </c>
      <c r="F9">
        <v>-8.3147184832677112</v>
      </c>
      <c r="G9">
        <v>1.0574320963064729E-16</v>
      </c>
    </row>
    <row r="10" spans="1:7" x14ac:dyDescent="0.2">
      <c r="A10" s="1">
        <v>8</v>
      </c>
      <c r="B10" t="s">
        <v>281</v>
      </c>
      <c r="C10" t="s">
        <v>89</v>
      </c>
      <c r="D10">
        <v>425686</v>
      </c>
      <c r="E10">
        <v>322001</v>
      </c>
      <c r="F10">
        <v>-7.5393641623852128</v>
      </c>
      <c r="G10">
        <v>5.8390835717912698E-14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1136306</v>
      </c>
      <c r="E2">
        <v>2034423</v>
      </c>
      <c r="F2">
        <v>17.053904764957519</v>
      </c>
      <c r="G2">
        <v>4.3499079654256694E-65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108"/>
  <sheetViews>
    <sheetView topLeftCell="A34" workbookViewId="0">
      <selection activeCell="F53" sqref="F53:F54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556</v>
      </c>
      <c r="E2">
        <v>2407</v>
      </c>
      <c r="F2">
        <v>5.3716186349710764</v>
      </c>
      <c r="G2">
        <v>1.0448138889917899E-7</v>
      </c>
    </row>
    <row r="3" spans="1:7" x14ac:dyDescent="0.2">
      <c r="A3" s="1">
        <v>1</v>
      </c>
      <c r="B3" t="s">
        <v>91</v>
      </c>
      <c r="C3" t="s">
        <v>92</v>
      </c>
      <c r="D3">
        <v>891</v>
      </c>
      <c r="E3">
        <v>2919</v>
      </c>
      <c r="F3">
        <v>4.9605187259899379</v>
      </c>
      <c r="G3">
        <v>8.9192616695093989E-7</v>
      </c>
    </row>
    <row r="4" spans="1:7" x14ac:dyDescent="0.2">
      <c r="A4" s="1">
        <v>2</v>
      </c>
      <c r="B4" t="s">
        <v>93</v>
      </c>
      <c r="C4" t="s">
        <v>94</v>
      </c>
      <c r="D4">
        <v>832</v>
      </c>
      <c r="E4">
        <v>4799</v>
      </c>
      <c r="F4">
        <v>6.3214442806972198</v>
      </c>
      <c r="G4">
        <v>4.470770696850074E-10</v>
      </c>
    </row>
    <row r="5" spans="1:7" x14ac:dyDescent="0.2">
      <c r="A5" s="1">
        <v>3</v>
      </c>
      <c r="B5" t="s">
        <v>95</v>
      </c>
      <c r="C5" t="s">
        <v>96</v>
      </c>
      <c r="D5">
        <v>6038</v>
      </c>
      <c r="E5">
        <v>10283</v>
      </c>
      <c r="F5">
        <v>2.2855794991585761</v>
      </c>
      <c r="G5">
        <v>2.2569068259566571E-2</v>
      </c>
    </row>
    <row r="6" spans="1:7" x14ac:dyDescent="0.2">
      <c r="A6" s="1">
        <v>4</v>
      </c>
      <c r="B6" t="s">
        <v>97</v>
      </c>
      <c r="C6" t="s">
        <v>98</v>
      </c>
      <c r="D6">
        <v>3511</v>
      </c>
      <c r="E6">
        <v>5793</v>
      </c>
      <c r="F6">
        <v>1.844125970663735</v>
      </c>
      <c r="G6">
        <v>6.5563273996850246E-2</v>
      </c>
    </row>
    <row r="7" spans="1:7" x14ac:dyDescent="0.2">
      <c r="A7" s="1">
        <v>5</v>
      </c>
      <c r="B7" t="s">
        <v>99</v>
      </c>
      <c r="C7" t="s">
        <v>100</v>
      </c>
      <c r="D7">
        <v>2097</v>
      </c>
      <c r="E7">
        <v>3116</v>
      </c>
      <c r="F7">
        <v>1.3812092865354011</v>
      </c>
      <c r="G7">
        <v>0.1676437187347192</v>
      </c>
    </row>
    <row r="8" spans="1:7" x14ac:dyDescent="0.2">
      <c r="A8" s="1">
        <v>6</v>
      </c>
      <c r="B8" t="s">
        <v>101</v>
      </c>
      <c r="C8" t="s">
        <v>102</v>
      </c>
      <c r="D8">
        <v>1070</v>
      </c>
      <c r="E8">
        <v>3661</v>
      </c>
      <c r="F8">
        <v>3.9157013659797681</v>
      </c>
      <c r="G8">
        <v>9.8436242411727523E-5</v>
      </c>
    </row>
    <row r="9" spans="1:7" x14ac:dyDescent="0.2">
      <c r="A9" s="1">
        <v>7</v>
      </c>
      <c r="B9" t="s">
        <v>103</v>
      </c>
      <c r="C9" t="s">
        <v>104</v>
      </c>
      <c r="D9">
        <v>244</v>
      </c>
      <c r="E9">
        <v>3994</v>
      </c>
      <c r="F9">
        <v>6.6226127881902261</v>
      </c>
      <c r="G9">
        <v>6.7684385016674679E-11</v>
      </c>
    </row>
    <row r="10" spans="1:7" x14ac:dyDescent="0.2">
      <c r="A10" s="1">
        <v>8</v>
      </c>
      <c r="B10" t="s">
        <v>105</v>
      </c>
      <c r="C10" t="s">
        <v>106</v>
      </c>
      <c r="D10">
        <v>162</v>
      </c>
      <c r="E10">
        <v>3838</v>
      </c>
      <c r="F10">
        <v>6.2599722619119946</v>
      </c>
      <c r="G10">
        <v>6.6176983238186652E-10</v>
      </c>
    </row>
    <row r="11" spans="1:7" x14ac:dyDescent="0.2">
      <c r="A11" s="1">
        <v>9</v>
      </c>
      <c r="B11" t="s">
        <v>107</v>
      </c>
      <c r="C11" t="s">
        <v>108</v>
      </c>
      <c r="D11">
        <v>638</v>
      </c>
      <c r="E11">
        <v>5741</v>
      </c>
      <c r="F11">
        <v>5.9249904880604953</v>
      </c>
      <c r="G11">
        <v>4.7764930652178602E-9</v>
      </c>
    </row>
    <row r="12" spans="1:7" x14ac:dyDescent="0.2">
      <c r="A12" s="1">
        <v>10</v>
      </c>
      <c r="B12" t="s">
        <v>109</v>
      </c>
      <c r="C12" t="s">
        <v>110</v>
      </c>
      <c r="D12">
        <v>2563</v>
      </c>
      <c r="E12">
        <v>26254</v>
      </c>
      <c r="F12">
        <v>5.8194305360375846</v>
      </c>
      <c r="G12">
        <v>8.8972520780922302E-9</v>
      </c>
    </row>
    <row r="13" spans="1:7" x14ac:dyDescent="0.2">
      <c r="A13" s="1">
        <v>11</v>
      </c>
      <c r="B13" t="s">
        <v>111</v>
      </c>
      <c r="C13" t="s">
        <v>112</v>
      </c>
      <c r="D13">
        <v>16729</v>
      </c>
      <c r="E13">
        <v>11790</v>
      </c>
      <c r="F13">
        <v>-1.25415748656115</v>
      </c>
      <c r="G13">
        <v>0.21017918852238771</v>
      </c>
    </row>
    <row r="14" spans="1:7" x14ac:dyDescent="0.2">
      <c r="A14" s="1">
        <v>12</v>
      </c>
      <c r="B14" t="s">
        <v>113</v>
      </c>
      <c r="C14" t="s">
        <v>114</v>
      </c>
      <c r="D14">
        <v>2438</v>
      </c>
      <c r="E14">
        <v>12892</v>
      </c>
      <c r="F14">
        <v>4.5574145595121953</v>
      </c>
      <c r="G14">
        <v>6.0533016731660622E-6</v>
      </c>
    </row>
    <row r="15" spans="1:7" x14ac:dyDescent="0.2">
      <c r="A15" s="1">
        <v>13</v>
      </c>
      <c r="B15" t="s">
        <v>115</v>
      </c>
      <c r="C15" t="s">
        <v>116</v>
      </c>
      <c r="D15">
        <v>4737</v>
      </c>
      <c r="E15">
        <v>9646</v>
      </c>
      <c r="F15">
        <v>2.119031054372885</v>
      </c>
      <c r="G15">
        <v>3.4454574683328999E-2</v>
      </c>
    </row>
    <row r="16" spans="1:7" x14ac:dyDescent="0.2">
      <c r="A16" s="1">
        <v>14</v>
      </c>
      <c r="B16" t="s">
        <v>117</v>
      </c>
      <c r="C16" t="s">
        <v>118</v>
      </c>
      <c r="D16">
        <v>4774</v>
      </c>
      <c r="E16">
        <v>11413</v>
      </c>
      <c r="F16">
        <v>2.685599947390612</v>
      </c>
      <c r="G16">
        <v>7.4015468424527917E-3</v>
      </c>
    </row>
    <row r="17" spans="1:7" x14ac:dyDescent="0.2">
      <c r="A17" s="1">
        <v>15</v>
      </c>
      <c r="B17" t="s">
        <v>119</v>
      </c>
      <c r="C17" t="s">
        <v>120</v>
      </c>
      <c r="D17">
        <v>1503</v>
      </c>
      <c r="E17">
        <v>10443</v>
      </c>
      <c r="F17">
        <v>4.5014619735243899</v>
      </c>
      <c r="G17">
        <v>7.8707019535695903E-6</v>
      </c>
    </row>
    <row r="18" spans="1:7" x14ac:dyDescent="0.2">
      <c r="A18" s="1">
        <v>16</v>
      </c>
      <c r="B18" t="s">
        <v>121</v>
      </c>
      <c r="C18" t="s">
        <v>122</v>
      </c>
      <c r="D18">
        <v>941</v>
      </c>
      <c r="E18">
        <v>13405</v>
      </c>
      <c r="F18">
        <v>6.0109175317754797</v>
      </c>
      <c r="G18">
        <v>2.891905710922152E-9</v>
      </c>
    </row>
    <row r="19" spans="1:7" x14ac:dyDescent="0.2">
      <c r="A19" s="1">
        <v>17</v>
      </c>
      <c r="B19" t="s">
        <v>123</v>
      </c>
      <c r="C19" t="s">
        <v>124</v>
      </c>
      <c r="D19">
        <v>702</v>
      </c>
      <c r="E19">
        <v>12486</v>
      </c>
      <c r="F19">
        <v>5.9221087294420176</v>
      </c>
      <c r="G19">
        <v>4.9242199451143931E-9</v>
      </c>
    </row>
    <row r="20" spans="1:7" x14ac:dyDescent="0.2">
      <c r="A20" s="1">
        <v>18</v>
      </c>
      <c r="B20" t="s">
        <v>125</v>
      </c>
      <c r="C20" t="s">
        <v>126</v>
      </c>
      <c r="D20">
        <v>323</v>
      </c>
      <c r="E20">
        <v>12948</v>
      </c>
      <c r="F20">
        <v>6.4504782338270452</v>
      </c>
      <c r="G20">
        <v>2.0086314283442781E-10</v>
      </c>
    </row>
    <row r="21" spans="1:7" x14ac:dyDescent="0.2">
      <c r="A21" s="1">
        <v>19</v>
      </c>
      <c r="B21" t="s">
        <v>127</v>
      </c>
      <c r="C21" t="s">
        <v>128</v>
      </c>
      <c r="D21">
        <v>332</v>
      </c>
      <c r="E21">
        <v>11811</v>
      </c>
      <c r="F21">
        <v>6.2486704760671357</v>
      </c>
      <c r="G21">
        <v>6.9700408862272184E-10</v>
      </c>
    </row>
    <row r="22" spans="1:7" x14ac:dyDescent="0.2">
      <c r="A22" s="1">
        <v>20</v>
      </c>
      <c r="B22" t="s">
        <v>129</v>
      </c>
      <c r="C22" t="s">
        <v>130</v>
      </c>
      <c r="D22">
        <v>866</v>
      </c>
      <c r="E22">
        <v>12666</v>
      </c>
      <c r="F22">
        <v>6.1636023491278387</v>
      </c>
      <c r="G22">
        <v>1.184487014437776E-9</v>
      </c>
    </row>
    <row r="23" spans="1:7" x14ac:dyDescent="0.2">
      <c r="A23" s="1">
        <v>21</v>
      </c>
      <c r="B23" t="s">
        <v>131</v>
      </c>
      <c r="C23" t="s">
        <v>132</v>
      </c>
      <c r="D23">
        <v>403</v>
      </c>
      <c r="E23">
        <v>14202</v>
      </c>
      <c r="F23">
        <v>6.9106824874603863</v>
      </c>
      <c r="G23">
        <v>1.038496467183795E-11</v>
      </c>
    </row>
    <row r="24" spans="1:7" x14ac:dyDescent="0.2">
      <c r="A24" s="1">
        <v>22</v>
      </c>
      <c r="B24" t="s">
        <v>133</v>
      </c>
      <c r="C24" t="s">
        <v>134</v>
      </c>
      <c r="D24">
        <v>1023</v>
      </c>
      <c r="E24">
        <v>12828</v>
      </c>
      <c r="F24">
        <v>6.0530336808462657</v>
      </c>
      <c r="G24">
        <v>2.288110158917088E-9</v>
      </c>
    </row>
    <row r="25" spans="1:7" x14ac:dyDescent="0.2">
      <c r="A25" s="1">
        <v>23</v>
      </c>
      <c r="B25" t="s">
        <v>135</v>
      </c>
      <c r="C25" t="s">
        <v>136</v>
      </c>
      <c r="D25">
        <v>1617</v>
      </c>
      <c r="E25">
        <v>10889</v>
      </c>
      <c r="F25">
        <v>4.8161687886054398</v>
      </c>
      <c r="G25">
        <v>1.7740065479464861E-6</v>
      </c>
    </row>
    <row r="26" spans="1:7" x14ac:dyDescent="0.2">
      <c r="A26" s="1">
        <v>24</v>
      </c>
      <c r="B26" t="s">
        <v>137</v>
      </c>
      <c r="C26" t="s">
        <v>138</v>
      </c>
      <c r="D26">
        <v>7477</v>
      </c>
      <c r="E26">
        <v>9939</v>
      </c>
      <c r="F26">
        <v>0.97271538846001881</v>
      </c>
      <c r="G26">
        <v>0.331011335079473</v>
      </c>
    </row>
    <row r="27" spans="1:7" x14ac:dyDescent="0.2">
      <c r="A27" s="1">
        <v>25</v>
      </c>
      <c r="B27" t="s">
        <v>139</v>
      </c>
      <c r="C27" t="s">
        <v>140</v>
      </c>
      <c r="D27">
        <v>3737</v>
      </c>
      <c r="E27">
        <v>9761</v>
      </c>
      <c r="F27">
        <v>2.6092382811547998</v>
      </c>
      <c r="G27">
        <v>9.2766413737704265E-3</v>
      </c>
    </row>
    <row r="28" spans="1:7" x14ac:dyDescent="0.2">
      <c r="A28" s="1">
        <v>26</v>
      </c>
      <c r="B28" t="s">
        <v>141</v>
      </c>
      <c r="C28" t="s">
        <v>142</v>
      </c>
      <c r="D28">
        <v>4923</v>
      </c>
      <c r="E28">
        <v>4375</v>
      </c>
      <c r="F28">
        <v>-0.33670025837684758</v>
      </c>
      <c r="G28">
        <v>0.73643794562902276</v>
      </c>
    </row>
    <row r="29" spans="1:7" x14ac:dyDescent="0.2">
      <c r="A29" s="1">
        <v>27</v>
      </c>
      <c r="B29" t="s">
        <v>143</v>
      </c>
      <c r="C29" t="s">
        <v>144</v>
      </c>
      <c r="D29">
        <v>4309</v>
      </c>
      <c r="E29">
        <v>4797</v>
      </c>
      <c r="F29">
        <v>0.28246204942968478</v>
      </c>
      <c r="G29">
        <v>0.77767053354204274</v>
      </c>
    </row>
    <row r="30" spans="1:7" x14ac:dyDescent="0.2">
      <c r="A30" s="1">
        <v>28</v>
      </c>
      <c r="B30" t="s">
        <v>145</v>
      </c>
      <c r="C30" t="s">
        <v>146</v>
      </c>
      <c r="D30">
        <v>4305</v>
      </c>
      <c r="E30">
        <v>5176</v>
      </c>
      <c r="F30">
        <v>0.50735676223803083</v>
      </c>
      <c r="G30">
        <v>0.61205507264797676</v>
      </c>
    </row>
    <row r="31" spans="1:7" x14ac:dyDescent="0.2">
      <c r="A31" s="1">
        <v>29</v>
      </c>
      <c r="B31" t="s">
        <v>147</v>
      </c>
      <c r="C31" t="s">
        <v>148</v>
      </c>
      <c r="D31">
        <v>4784</v>
      </c>
      <c r="E31">
        <v>7282</v>
      </c>
      <c r="F31">
        <v>1.157018588040535</v>
      </c>
      <c r="G31">
        <v>0.2476490120970872</v>
      </c>
    </row>
    <row r="32" spans="1:7" x14ac:dyDescent="0.2">
      <c r="A32" s="1">
        <v>30</v>
      </c>
      <c r="B32" t="s">
        <v>149</v>
      </c>
      <c r="C32" t="s">
        <v>150</v>
      </c>
      <c r="D32">
        <v>3515</v>
      </c>
      <c r="E32">
        <v>16660</v>
      </c>
      <c r="F32">
        <v>3.592649328634812</v>
      </c>
      <c r="G32">
        <v>3.4890472932287578E-4</v>
      </c>
    </row>
    <row r="33" spans="1:7" x14ac:dyDescent="0.2">
      <c r="A33" s="1">
        <v>31</v>
      </c>
      <c r="B33" t="s">
        <v>151</v>
      </c>
      <c r="C33" t="s">
        <v>152</v>
      </c>
      <c r="D33">
        <v>463</v>
      </c>
      <c r="E33">
        <v>13420</v>
      </c>
      <c r="F33">
        <v>5.8993457498184636</v>
      </c>
      <c r="G33">
        <v>5.5424406913922179E-9</v>
      </c>
    </row>
    <row r="34" spans="1:7" x14ac:dyDescent="0.2">
      <c r="A34" s="1">
        <v>32</v>
      </c>
      <c r="B34" t="s">
        <v>153</v>
      </c>
      <c r="C34" t="s">
        <v>154</v>
      </c>
      <c r="D34">
        <v>0</v>
      </c>
      <c r="E34">
        <v>12886</v>
      </c>
      <c r="F34">
        <v>6.0460194198788946</v>
      </c>
      <c r="G34">
        <v>2.384885928841775E-9</v>
      </c>
    </row>
    <row r="35" spans="1:7" x14ac:dyDescent="0.2">
      <c r="A35" s="1">
        <v>33</v>
      </c>
      <c r="B35" t="s">
        <v>155</v>
      </c>
      <c r="C35" t="s">
        <v>156</v>
      </c>
      <c r="D35">
        <v>0</v>
      </c>
      <c r="E35">
        <v>18493</v>
      </c>
      <c r="F35">
        <v>6.8029736906908136</v>
      </c>
      <c r="G35">
        <v>2.1096629108088779E-11</v>
      </c>
    </row>
    <row r="36" spans="1:7" x14ac:dyDescent="0.2">
      <c r="A36" s="1">
        <v>34</v>
      </c>
      <c r="B36" t="s">
        <v>157</v>
      </c>
      <c r="C36" t="s">
        <v>158</v>
      </c>
      <c r="D36">
        <v>5842</v>
      </c>
      <c r="E36">
        <v>25964</v>
      </c>
      <c r="F36">
        <v>4.5903846371452914</v>
      </c>
      <c r="G36">
        <v>5.2212578484941123E-6</v>
      </c>
    </row>
    <row r="37" spans="1:7" x14ac:dyDescent="0.2">
      <c r="A37" s="1">
        <v>35</v>
      </c>
      <c r="B37" t="s">
        <v>159</v>
      </c>
      <c r="C37" t="s">
        <v>160</v>
      </c>
      <c r="D37">
        <v>3646</v>
      </c>
      <c r="E37">
        <v>35542</v>
      </c>
      <c r="F37">
        <v>6.201590808048282</v>
      </c>
      <c r="G37">
        <v>9.272108730133835E-10</v>
      </c>
    </row>
    <row r="38" spans="1:7" x14ac:dyDescent="0.2">
      <c r="A38" s="1">
        <v>36</v>
      </c>
      <c r="B38" t="s">
        <v>161</v>
      </c>
      <c r="C38" t="s">
        <v>162</v>
      </c>
      <c r="D38">
        <v>5074</v>
      </c>
      <c r="E38">
        <v>22041</v>
      </c>
      <c r="F38">
        <v>4.2624825966654969</v>
      </c>
      <c r="G38">
        <v>2.2820427825763289E-5</v>
      </c>
    </row>
    <row r="39" spans="1:7" x14ac:dyDescent="0.2">
      <c r="A39" s="1">
        <v>37</v>
      </c>
      <c r="B39" t="s">
        <v>163</v>
      </c>
      <c r="C39" t="s">
        <v>164</v>
      </c>
      <c r="D39">
        <v>0</v>
      </c>
      <c r="E39">
        <v>35282</v>
      </c>
      <c r="F39">
        <v>6.5480305494335322</v>
      </c>
      <c r="G39">
        <v>1.133573699077157E-10</v>
      </c>
    </row>
    <row r="40" spans="1:7" x14ac:dyDescent="0.2">
      <c r="A40" s="1">
        <v>38</v>
      </c>
      <c r="B40" t="s">
        <v>165</v>
      </c>
      <c r="C40" t="s">
        <v>166</v>
      </c>
      <c r="D40">
        <v>867</v>
      </c>
      <c r="E40">
        <v>29368</v>
      </c>
      <c r="F40">
        <v>6.1126464685762754</v>
      </c>
      <c r="G40">
        <v>1.581775989405093E-9</v>
      </c>
    </row>
    <row r="41" spans="1:7" x14ac:dyDescent="0.2">
      <c r="A41" s="1">
        <v>39</v>
      </c>
      <c r="B41" t="s">
        <v>167</v>
      </c>
      <c r="C41" t="s">
        <v>168</v>
      </c>
      <c r="D41">
        <v>0</v>
      </c>
      <c r="E41">
        <v>26896</v>
      </c>
      <c r="F41">
        <v>6.4189597249417716</v>
      </c>
      <c r="G41">
        <v>2.4907281016318408E-10</v>
      </c>
    </row>
    <row r="42" spans="1:7" x14ac:dyDescent="0.2">
      <c r="A42" s="1">
        <v>40</v>
      </c>
      <c r="B42" t="s">
        <v>169</v>
      </c>
      <c r="C42" t="s">
        <v>170</v>
      </c>
      <c r="D42">
        <v>0</v>
      </c>
      <c r="E42">
        <v>34525</v>
      </c>
      <c r="F42">
        <v>7.0609012692296922</v>
      </c>
      <c r="G42">
        <v>3.8048174301353397E-12</v>
      </c>
    </row>
    <row r="43" spans="1:7" x14ac:dyDescent="0.2">
      <c r="A43" s="1">
        <v>41</v>
      </c>
      <c r="B43" t="s">
        <v>171</v>
      </c>
      <c r="C43" t="s">
        <v>172</v>
      </c>
      <c r="D43">
        <v>8389</v>
      </c>
      <c r="E43">
        <v>25764</v>
      </c>
      <c r="F43">
        <v>3.2961824956242061</v>
      </c>
      <c r="G43">
        <v>1.0282128600399699E-3</v>
      </c>
    </row>
    <row r="44" spans="1:7" x14ac:dyDescent="0.2">
      <c r="A44" s="1">
        <v>42</v>
      </c>
      <c r="B44" t="s">
        <v>173</v>
      </c>
      <c r="C44" t="s">
        <v>174</v>
      </c>
      <c r="D44">
        <v>3721</v>
      </c>
      <c r="E44">
        <v>34433</v>
      </c>
      <c r="F44">
        <v>5.9126301967881236</v>
      </c>
      <c r="G44">
        <v>5.131819023355358E-9</v>
      </c>
    </row>
    <row r="45" spans="1:7" x14ac:dyDescent="0.2">
      <c r="A45" s="1">
        <v>43</v>
      </c>
      <c r="B45" t="s">
        <v>175</v>
      </c>
      <c r="C45" t="s">
        <v>176</v>
      </c>
      <c r="D45">
        <v>4818</v>
      </c>
      <c r="E45">
        <v>27682</v>
      </c>
      <c r="F45">
        <v>4.2567187171763416</v>
      </c>
      <c r="G45">
        <v>2.3402069244847388E-5</v>
      </c>
    </row>
    <row r="46" spans="1:7" x14ac:dyDescent="0.2">
      <c r="A46" s="1">
        <v>44</v>
      </c>
      <c r="B46" t="s">
        <v>177</v>
      </c>
      <c r="C46" t="s">
        <v>178</v>
      </c>
      <c r="D46">
        <v>665</v>
      </c>
      <c r="E46">
        <v>25155</v>
      </c>
      <c r="F46">
        <v>6.009577452660988</v>
      </c>
      <c r="G46">
        <v>2.955625791502345E-9</v>
      </c>
    </row>
    <row r="47" spans="1:7" x14ac:dyDescent="0.2">
      <c r="A47" s="1">
        <v>45</v>
      </c>
      <c r="B47" t="s">
        <v>179</v>
      </c>
      <c r="C47" t="s">
        <v>180</v>
      </c>
      <c r="D47">
        <v>0</v>
      </c>
      <c r="E47">
        <v>22624</v>
      </c>
      <c r="F47">
        <v>6.0089890504441668</v>
      </c>
      <c r="G47">
        <v>2.9231808334151252E-9</v>
      </c>
    </row>
    <row r="48" spans="1:7" x14ac:dyDescent="0.2">
      <c r="A48" s="1">
        <v>46</v>
      </c>
      <c r="B48" t="s">
        <v>181</v>
      </c>
      <c r="C48" t="s">
        <v>182</v>
      </c>
      <c r="D48">
        <v>2240</v>
      </c>
      <c r="E48">
        <v>27709</v>
      </c>
      <c r="F48">
        <v>5.4094547067747287</v>
      </c>
      <c r="G48">
        <v>8.6154154528322925E-8</v>
      </c>
    </row>
    <row r="49" spans="1:7" x14ac:dyDescent="0.2">
      <c r="A49" s="1">
        <v>47</v>
      </c>
      <c r="B49" t="s">
        <v>183</v>
      </c>
      <c r="C49" t="s">
        <v>184</v>
      </c>
      <c r="D49">
        <v>14189</v>
      </c>
      <c r="E49">
        <v>39112</v>
      </c>
      <c r="F49">
        <v>4.5047062456548099</v>
      </c>
      <c r="G49">
        <v>7.7168139698391764E-6</v>
      </c>
    </row>
    <row r="50" spans="1:7" x14ac:dyDescent="0.2">
      <c r="A50" s="1">
        <v>48</v>
      </c>
      <c r="B50" t="s">
        <v>185</v>
      </c>
      <c r="C50" t="s">
        <v>186</v>
      </c>
      <c r="D50">
        <v>23736</v>
      </c>
      <c r="E50">
        <v>47282</v>
      </c>
      <c r="F50">
        <v>3.234489771844792</v>
      </c>
      <c r="G50" s="9">
        <v>1.2725169451006811E-3</v>
      </c>
    </row>
    <row r="51" spans="1:7" x14ac:dyDescent="0.2">
      <c r="A51" s="1">
        <v>49</v>
      </c>
      <c r="B51" t="s">
        <v>187</v>
      </c>
      <c r="C51" t="s">
        <v>188</v>
      </c>
      <c r="D51">
        <v>12475</v>
      </c>
      <c r="E51">
        <v>36774</v>
      </c>
      <c r="F51">
        <v>4.1747401085208544</v>
      </c>
      <c r="G51" s="9">
        <v>3.3764838997872483E-5</v>
      </c>
    </row>
    <row r="52" spans="1:7" x14ac:dyDescent="0.2">
      <c r="A52" s="1">
        <v>50</v>
      </c>
      <c r="B52" t="s">
        <v>189</v>
      </c>
      <c r="C52" t="s">
        <v>190</v>
      </c>
      <c r="D52">
        <v>40232</v>
      </c>
      <c r="E52">
        <v>39898</v>
      </c>
      <c r="F52">
        <v>-3.9060986724739018E-2</v>
      </c>
      <c r="G52">
        <v>0.96885227225256965</v>
      </c>
    </row>
    <row r="53" spans="1:7" x14ac:dyDescent="0.2">
      <c r="A53" s="1">
        <v>51</v>
      </c>
      <c r="B53" t="s">
        <v>191</v>
      </c>
      <c r="C53" t="s">
        <v>192</v>
      </c>
      <c r="D53">
        <v>20152</v>
      </c>
      <c r="E53">
        <v>52767</v>
      </c>
      <c r="F53" s="9">
        <v>4.0794421432232753</v>
      </c>
      <c r="G53" s="9">
        <v>5.0201556264036782E-5</v>
      </c>
    </row>
    <row r="54" spans="1:7" x14ac:dyDescent="0.2">
      <c r="A54" s="1">
        <v>52</v>
      </c>
      <c r="B54" t="s">
        <v>193</v>
      </c>
      <c r="C54" t="s">
        <v>194</v>
      </c>
      <c r="D54">
        <v>24806</v>
      </c>
      <c r="E54">
        <v>99073</v>
      </c>
      <c r="F54" s="9">
        <v>5.5698675102706439</v>
      </c>
      <c r="G54" s="9">
        <v>3.5648283793855653E-8</v>
      </c>
    </row>
    <row r="55" spans="1:7" x14ac:dyDescent="0.2">
      <c r="A55" s="1">
        <v>53</v>
      </c>
      <c r="B55" t="s">
        <v>195</v>
      </c>
      <c r="C55" t="s">
        <v>196</v>
      </c>
      <c r="D55">
        <v>62452</v>
      </c>
      <c r="E55">
        <v>79147</v>
      </c>
      <c r="F55">
        <v>1.00366220165178</v>
      </c>
      <c r="G55">
        <v>0.31587911223595738</v>
      </c>
    </row>
    <row r="56" spans="1:7" x14ac:dyDescent="0.2">
      <c r="A56" s="1">
        <v>54</v>
      </c>
      <c r="B56" t="s">
        <v>197</v>
      </c>
      <c r="C56" t="s">
        <v>198</v>
      </c>
      <c r="D56">
        <v>63508</v>
      </c>
      <c r="E56">
        <v>37358</v>
      </c>
      <c r="F56">
        <v>-2.334054253479025</v>
      </c>
      <c r="G56">
        <v>1.9858566059467359E-2</v>
      </c>
    </row>
    <row r="57" spans="1:7" x14ac:dyDescent="0.2">
      <c r="A57" s="1">
        <v>55</v>
      </c>
      <c r="B57" t="s">
        <v>199</v>
      </c>
      <c r="C57" t="s">
        <v>200</v>
      </c>
      <c r="D57">
        <v>42658</v>
      </c>
      <c r="E57">
        <v>72960</v>
      </c>
      <c r="F57">
        <v>2.2462889054628041</v>
      </c>
      <c r="G57">
        <v>2.498536538312586E-2</v>
      </c>
    </row>
    <row r="58" spans="1:7" x14ac:dyDescent="0.2">
      <c r="A58" s="1">
        <v>56</v>
      </c>
      <c r="B58" t="s">
        <v>201</v>
      </c>
      <c r="C58" t="s">
        <v>202</v>
      </c>
      <c r="D58">
        <v>58763</v>
      </c>
      <c r="E58">
        <v>41623</v>
      </c>
      <c r="F58">
        <v>-1.391532704975321</v>
      </c>
      <c r="G58">
        <v>0.16449430880160329</v>
      </c>
    </row>
    <row r="59" spans="1:7" x14ac:dyDescent="0.2">
      <c r="A59" s="1">
        <v>57</v>
      </c>
      <c r="B59" t="s">
        <v>203</v>
      </c>
      <c r="C59" t="s">
        <v>204</v>
      </c>
      <c r="D59">
        <v>36947</v>
      </c>
      <c r="E59">
        <v>52477</v>
      </c>
      <c r="F59">
        <v>1.54626460419316</v>
      </c>
      <c r="G59">
        <v>0.12246648007604891</v>
      </c>
    </row>
    <row r="60" spans="1:7" x14ac:dyDescent="0.2">
      <c r="A60" s="1">
        <v>58</v>
      </c>
      <c r="B60" t="s">
        <v>205</v>
      </c>
      <c r="C60" t="s">
        <v>206</v>
      </c>
      <c r="D60">
        <v>38692</v>
      </c>
      <c r="E60">
        <v>89338</v>
      </c>
      <c r="F60" s="9">
        <v>3.6978278549896539</v>
      </c>
      <c r="G60" s="9">
        <v>2.340145299856966E-4</v>
      </c>
    </row>
    <row r="61" spans="1:7" x14ac:dyDescent="0.2">
      <c r="A61" s="1">
        <v>59</v>
      </c>
      <c r="B61" t="s">
        <v>207</v>
      </c>
      <c r="C61" t="s">
        <v>208</v>
      </c>
      <c r="D61">
        <v>64942</v>
      </c>
      <c r="E61">
        <v>102749</v>
      </c>
      <c r="F61">
        <v>1.881610001261401</v>
      </c>
      <c r="G61">
        <v>6.0279694653685503E-2</v>
      </c>
    </row>
    <row r="62" spans="1:7" x14ac:dyDescent="0.2">
      <c r="A62" s="1">
        <v>60</v>
      </c>
      <c r="B62" t="s">
        <v>209</v>
      </c>
      <c r="C62" t="s">
        <v>210</v>
      </c>
      <c r="D62">
        <v>52873</v>
      </c>
      <c r="E62">
        <v>30046</v>
      </c>
      <c r="F62">
        <v>-2.157726847828235</v>
      </c>
      <c r="G62">
        <v>3.1268909162809597E-2</v>
      </c>
    </row>
    <row r="63" spans="1:7" x14ac:dyDescent="0.2">
      <c r="A63" s="1">
        <v>61</v>
      </c>
      <c r="B63" t="s">
        <v>211</v>
      </c>
      <c r="C63" t="s">
        <v>212</v>
      </c>
      <c r="D63">
        <v>24555</v>
      </c>
      <c r="E63">
        <v>21986</v>
      </c>
      <c r="F63">
        <v>-0.44301610182046253</v>
      </c>
      <c r="G63">
        <v>0.65789687567220811</v>
      </c>
    </row>
    <row r="64" spans="1:7" x14ac:dyDescent="0.2">
      <c r="A64" s="1">
        <v>62</v>
      </c>
      <c r="B64" t="s">
        <v>213</v>
      </c>
      <c r="C64" t="s">
        <v>214</v>
      </c>
      <c r="D64">
        <v>22288</v>
      </c>
      <c r="E64">
        <v>12627</v>
      </c>
      <c r="F64">
        <v>-2.476201854624088</v>
      </c>
      <c r="G64">
        <v>1.3500539978242959E-2</v>
      </c>
    </row>
    <row r="65" spans="1:7" x14ac:dyDescent="0.2">
      <c r="A65" s="1">
        <v>63</v>
      </c>
      <c r="B65" t="s">
        <v>215</v>
      </c>
      <c r="C65" t="s">
        <v>216</v>
      </c>
      <c r="D65">
        <v>12260</v>
      </c>
      <c r="E65">
        <v>20039</v>
      </c>
      <c r="F65">
        <v>2.093274169154792</v>
      </c>
      <c r="G65">
        <v>3.6674505567664648E-2</v>
      </c>
    </row>
    <row r="66" spans="1:7" x14ac:dyDescent="0.2">
      <c r="A66" s="1">
        <v>64</v>
      </c>
      <c r="B66" t="s">
        <v>217</v>
      </c>
      <c r="C66" t="s">
        <v>218</v>
      </c>
      <c r="D66">
        <v>22250</v>
      </c>
      <c r="E66">
        <v>11111</v>
      </c>
      <c r="F66">
        <v>-3.0340001883372469</v>
      </c>
      <c r="G66">
        <v>2.4974598231830738E-3</v>
      </c>
    </row>
    <row r="67" spans="1:7" x14ac:dyDescent="0.2">
      <c r="A67" s="1">
        <v>65</v>
      </c>
      <c r="B67" t="s">
        <v>219</v>
      </c>
      <c r="C67" t="s">
        <v>220</v>
      </c>
      <c r="D67">
        <v>19330</v>
      </c>
      <c r="E67">
        <v>8641</v>
      </c>
      <c r="F67">
        <v>-3.628867344681646</v>
      </c>
      <c r="G67">
        <v>3.0483013766623808E-4</v>
      </c>
    </row>
    <row r="68" spans="1:7" x14ac:dyDescent="0.2">
      <c r="A68" s="1">
        <v>66</v>
      </c>
      <c r="B68" t="s">
        <v>221</v>
      </c>
      <c r="C68" t="s">
        <v>222</v>
      </c>
      <c r="D68">
        <v>13443</v>
      </c>
      <c r="E68">
        <v>14385</v>
      </c>
      <c r="F68">
        <v>0.30593026297045739</v>
      </c>
      <c r="G68">
        <v>0.75974344077393163</v>
      </c>
    </row>
    <row r="69" spans="1:7" x14ac:dyDescent="0.2">
      <c r="A69" s="1">
        <v>67</v>
      </c>
      <c r="B69" t="s">
        <v>223</v>
      </c>
      <c r="C69" t="s">
        <v>224</v>
      </c>
      <c r="D69">
        <v>12459</v>
      </c>
      <c r="E69">
        <v>14641</v>
      </c>
      <c r="F69">
        <v>0.7497751397859761</v>
      </c>
      <c r="G69">
        <v>0.45362747764405947</v>
      </c>
    </row>
    <row r="70" spans="1:7" x14ac:dyDescent="0.2">
      <c r="A70" s="1">
        <v>68</v>
      </c>
      <c r="B70" t="s">
        <v>225</v>
      </c>
      <c r="C70" t="s">
        <v>226</v>
      </c>
      <c r="D70">
        <v>11030</v>
      </c>
      <c r="E70">
        <v>11533</v>
      </c>
      <c r="F70">
        <v>0.18284792900099911</v>
      </c>
      <c r="G70">
        <v>0.85496888556870565</v>
      </c>
    </row>
    <row r="71" spans="1:7" x14ac:dyDescent="0.2">
      <c r="A71" s="1">
        <v>69</v>
      </c>
      <c r="B71" t="s">
        <v>227</v>
      </c>
      <c r="C71" t="s">
        <v>228</v>
      </c>
      <c r="D71">
        <v>11538</v>
      </c>
      <c r="E71">
        <v>5588</v>
      </c>
      <c r="F71">
        <v>-2.7032450732395419</v>
      </c>
      <c r="G71">
        <v>7.0235187550182522E-3</v>
      </c>
    </row>
    <row r="72" spans="1:7" x14ac:dyDescent="0.2">
      <c r="A72" s="1">
        <v>70</v>
      </c>
      <c r="B72" t="s">
        <v>229</v>
      </c>
      <c r="C72" t="s">
        <v>230</v>
      </c>
      <c r="D72">
        <v>16665</v>
      </c>
      <c r="E72">
        <v>4817</v>
      </c>
      <c r="F72">
        <v>-4.8303815873090947</v>
      </c>
      <c r="G72">
        <v>1.666100931242796E-6</v>
      </c>
    </row>
    <row r="73" spans="1:7" x14ac:dyDescent="0.2">
      <c r="A73" s="1">
        <v>71</v>
      </c>
      <c r="B73" t="s">
        <v>231</v>
      </c>
      <c r="C73" t="s">
        <v>232</v>
      </c>
      <c r="D73">
        <v>11184</v>
      </c>
      <c r="E73">
        <v>9407</v>
      </c>
      <c r="F73">
        <v>-0.75698240554028096</v>
      </c>
      <c r="G73">
        <v>0.44930070068964101</v>
      </c>
    </row>
    <row r="74" spans="1:7" x14ac:dyDescent="0.2">
      <c r="A74" s="1">
        <v>72</v>
      </c>
      <c r="B74" t="s">
        <v>233</v>
      </c>
      <c r="C74" t="s">
        <v>234</v>
      </c>
      <c r="D74">
        <v>12821</v>
      </c>
      <c r="E74">
        <v>7568</v>
      </c>
      <c r="F74">
        <v>-2.3594114984411432</v>
      </c>
      <c r="G74">
        <v>1.85617125978981E-2</v>
      </c>
    </row>
    <row r="75" spans="1:7" x14ac:dyDescent="0.2">
      <c r="A75" s="1">
        <v>73</v>
      </c>
      <c r="B75" t="s">
        <v>235</v>
      </c>
      <c r="C75" t="s">
        <v>236</v>
      </c>
      <c r="D75">
        <v>6147</v>
      </c>
      <c r="E75">
        <v>11147</v>
      </c>
      <c r="F75">
        <v>2.189430113515006</v>
      </c>
      <c r="G75">
        <v>2.8909293402904289E-2</v>
      </c>
    </row>
    <row r="76" spans="1:7" x14ac:dyDescent="0.2">
      <c r="A76" s="1">
        <v>74</v>
      </c>
      <c r="B76" t="s">
        <v>237</v>
      </c>
      <c r="C76" t="s">
        <v>238</v>
      </c>
      <c r="D76">
        <v>7864</v>
      </c>
      <c r="E76">
        <v>12112</v>
      </c>
      <c r="F76">
        <v>1.780246689133159</v>
      </c>
      <c r="G76">
        <v>7.5444169644317702E-2</v>
      </c>
    </row>
    <row r="77" spans="1:7" x14ac:dyDescent="0.2">
      <c r="A77" s="1">
        <v>75</v>
      </c>
      <c r="B77" t="s">
        <v>239</v>
      </c>
      <c r="C77" t="s">
        <v>240</v>
      </c>
      <c r="D77">
        <v>9571</v>
      </c>
      <c r="E77">
        <v>18498</v>
      </c>
      <c r="F77">
        <v>2.742330727990101</v>
      </c>
      <c r="G77">
        <v>6.2524647261720254E-3</v>
      </c>
    </row>
    <row r="78" spans="1:7" x14ac:dyDescent="0.2">
      <c r="A78" s="1">
        <v>76</v>
      </c>
      <c r="B78" t="s">
        <v>241</v>
      </c>
      <c r="C78" t="s">
        <v>242</v>
      </c>
      <c r="D78">
        <v>11585</v>
      </c>
      <c r="E78">
        <v>21737</v>
      </c>
      <c r="F78">
        <v>2.7932947483005779</v>
      </c>
      <c r="G78">
        <v>5.3516763937417524E-3</v>
      </c>
    </row>
    <row r="79" spans="1:7" x14ac:dyDescent="0.2">
      <c r="A79" s="1">
        <v>77</v>
      </c>
      <c r="B79" t="s">
        <v>243</v>
      </c>
      <c r="C79" t="s">
        <v>244</v>
      </c>
      <c r="D79">
        <v>12848</v>
      </c>
      <c r="E79">
        <v>21799</v>
      </c>
      <c r="F79">
        <v>2.3692771724879118</v>
      </c>
      <c r="G79">
        <v>1.8086101610236108E-2</v>
      </c>
    </row>
    <row r="80" spans="1:7" x14ac:dyDescent="0.2">
      <c r="A80" s="1">
        <v>78</v>
      </c>
      <c r="B80" t="s">
        <v>245</v>
      </c>
      <c r="C80" t="s">
        <v>246</v>
      </c>
      <c r="D80">
        <v>17779</v>
      </c>
      <c r="E80">
        <v>13370</v>
      </c>
      <c r="F80">
        <v>-1.296982532535687</v>
      </c>
      <c r="G80">
        <v>0.19503980237768281</v>
      </c>
    </row>
    <row r="81" spans="1:7" x14ac:dyDescent="0.2">
      <c r="A81" s="1">
        <v>79</v>
      </c>
      <c r="B81" t="s">
        <v>247</v>
      </c>
      <c r="C81" t="s">
        <v>248</v>
      </c>
      <c r="D81">
        <v>11844</v>
      </c>
      <c r="E81">
        <v>12423</v>
      </c>
      <c r="F81">
        <v>0.19869954064198159</v>
      </c>
      <c r="G81">
        <v>0.84255214047599347</v>
      </c>
    </row>
    <row r="82" spans="1:7" x14ac:dyDescent="0.2">
      <c r="A82" s="1">
        <v>80</v>
      </c>
      <c r="B82" t="s">
        <v>249</v>
      </c>
      <c r="C82" t="s">
        <v>250</v>
      </c>
      <c r="D82">
        <v>16536</v>
      </c>
      <c r="E82">
        <v>11986</v>
      </c>
      <c r="F82">
        <v>-1.447086137524908</v>
      </c>
      <c r="G82">
        <v>0.14830863271743969</v>
      </c>
    </row>
    <row r="83" spans="1:7" x14ac:dyDescent="0.2">
      <c r="A83" s="1">
        <v>81</v>
      </c>
      <c r="B83" t="s">
        <v>251</v>
      </c>
      <c r="C83" t="s">
        <v>252</v>
      </c>
      <c r="D83">
        <v>11878</v>
      </c>
      <c r="E83">
        <v>12558</v>
      </c>
      <c r="F83">
        <v>0.24867183819831451</v>
      </c>
      <c r="G83">
        <v>0.80368335267320368</v>
      </c>
    </row>
    <row r="84" spans="1:7" x14ac:dyDescent="0.2">
      <c r="A84" s="1">
        <v>82</v>
      </c>
      <c r="B84" t="s">
        <v>253</v>
      </c>
      <c r="C84" t="s">
        <v>254</v>
      </c>
      <c r="D84">
        <v>16567</v>
      </c>
      <c r="E84">
        <v>5323</v>
      </c>
      <c r="F84">
        <v>-4.7510808772631634</v>
      </c>
      <c r="G84">
        <v>2.443629247744443E-6</v>
      </c>
    </row>
    <row r="85" spans="1:7" x14ac:dyDescent="0.2">
      <c r="A85" s="1">
        <v>83</v>
      </c>
      <c r="B85" t="s">
        <v>255</v>
      </c>
      <c r="C85" t="s">
        <v>256</v>
      </c>
      <c r="D85">
        <v>13813</v>
      </c>
      <c r="E85">
        <v>9008</v>
      </c>
      <c r="F85">
        <v>-1.975071072546305</v>
      </c>
      <c r="G85">
        <v>4.862984472986754E-2</v>
      </c>
    </row>
    <row r="86" spans="1:7" x14ac:dyDescent="0.2">
      <c r="A86" s="1">
        <v>84</v>
      </c>
      <c r="B86" t="s">
        <v>257</v>
      </c>
      <c r="C86" t="s">
        <v>258</v>
      </c>
      <c r="D86">
        <v>5594</v>
      </c>
      <c r="E86">
        <v>11745</v>
      </c>
      <c r="F86">
        <v>3.032833050747147</v>
      </c>
      <c r="G86">
        <v>2.5070187540120899E-3</v>
      </c>
    </row>
    <row r="87" spans="1:7" x14ac:dyDescent="0.2">
      <c r="A87" s="1">
        <v>85</v>
      </c>
      <c r="B87" t="s">
        <v>259</v>
      </c>
      <c r="C87" t="s">
        <v>260</v>
      </c>
      <c r="D87">
        <v>10620</v>
      </c>
      <c r="E87">
        <v>8539</v>
      </c>
      <c r="F87">
        <v>-0.94982600379568427</v>
      </c>
      <c r="G87">
        <v>0.34253083795731321</v>
      </c>
    </row>
    <row r="88" spans="1:7" x14ac:dyDescent="0.2">
      <c r="A88" s="1">
        <v>86</v>
      </c>
      <c r="B88" t="s">
        <v>261</v>
      </c>
      <c r="C88" t="s">
        <v>262</v>
      </c>
      <c r="D88">
        <v>7863</v>
      </c>
      <c r="E88">
        <v>6627</v>
      </c>
      <c r="F88">
        <v>-0.66011374871325301</v>
      </c>
      <c r="G88">
        <v>0.50938541522030212</v>
      </c>
    </row>
    <row r="89" spans="1:7" x14ac:dyDescent="0.2">
      <c r="A89" s="1">
        <v>87</v>
      </c>
      <c r="B89" t="s">
        <v>263</v>
      </c>
      <c r="C89" t="s">
        <v>264</v>
      </c>
      <c r="D89">
        <v>4142</v>
      </c>
      <c r="E89">
        <v>13800</v>
      </c>
      <c r="F89">
        <v>4.2722795593673926</v>
      </c>
      <c r="G89">
        <v>2.1955006560234482E-5</v>
      </c>
    </row>
    <row r="90" spans="1:7" x14ac:dyDescent="0.2">
      <c r="A90" s="1">
        <v>88</v>
      </c>
      <c r="B90" t="s">
        <v>265</v>
      </c>
      <c r="C90" t="s">
        <v>266</v>
      </c>
      <c r="D90">
        <v>7850</v>
      </c>
      <c r="E90">
        <v>14848</v>
      </c>
      <c r="F90">
        <v>2.4907758292004112</v>
      </c>
      <c r="G90">
        <v>1.2963728216519839E-2</v>
      </c>
    </row>
    <row r="91" spans="1:7" x14ac:dyDescent="0.2">
      <c r="A91" s="1">
        <v>89</v>
      </c>
      <c r="B91" t="s">
        <v>267</v>
      </c>
      <c r="C91" t="s">
        <v>268</v>
      </c>
      <c r="D91">
        <v>12701</v>
      </c>
      <c r="E91">
        <v>12072</v>
      </c>
      <c r="F91">
        <v>-0.2132717794746499</v>
      </c>
      <c r="G91">
        <v>0.83117544099283047</v>
      </c>
    </row>
    <row r="92" spans="1:7" x14ac:dyDescent="0.2">
      <c r="A92" s="1">
        <v>90</v>
      </c>
      <c r="B92" t="s">
        <v>269</v>
      </c>
      <c r="C92" t="s">
        <v>270</v>
      </c>
      <c r="D92">
        <v>3851</v>
      </c>
      <c r="E92">
        <v>22496</v>
      </c>
      <c r="F92">
        <v>5.9652853042312763</v>
      </c>
      <c r="G92">
        <v>3.7768654152300757E-9</v>
      </c>
    </row>
    <row r="93" spans="1:7" x14ac:dyDescent="0.2">
      <c r="A93" s="1">
        <v>91</v>
      </c>
      <c r="B93" t="s">
        <v>271</v>
      </c>
      <c r="C93" t="s">
        <v>272</v>
      </c>
      <c r="D93">
        <v>13039</v>
      </c>
      <c r="E93">
        <v>18956</v>
      </c>
      <c r="F93">
        <v>1.646523233608292</v>
      </c>
      <c r="G93">
        <v>0.1000789495748832</v>
      </c>
    </row>
    <row r="94" spans="1:7" x14ac:dyDescent="0.2">
      <c r="A94" s="1">
        <v>92</v>
      </c>
      <c r="B94" t="s">
        <v>273</v>
      </c>
      <c r="C94" t="s">
        <v>274</v>
      </c>
      <c r="D94">
        <v>11778</v>
      </c>
      <c r="E94">
        <v>14674</v>
      </c>
      <c r="F94">
        <v>0.89817174659384824</v>
      </c>
      <c r="G94">
        <v>0.36939507842403252</v>
      </c>
    </row>
    <row r="95" spans="1:7" x14ac:dyDescent="0.2">
      <c r="A95" s="1">
        <v>93</v>
      </c>
      <c r="B95" t="s">
        <v>275</v>
      </c>
      <c r="C95" t="s">
        <v>276</v>
      </c>
      <c r="D95">
        <v>3592</v>
      </c>
      <c r="E95">
        <v>15361</v>
      </c>
      <c r="F95">
        <v>4.7082061249326594</v>
      </c>
      <c r="G95">
        <v>2.9816908926093561E-6</v>
      </c>
    </row>
    <row r="96" spans="1:7" x14ac:dyDescent="0.2">
      <c r="A96" s="1">
        <v>94</v>
      </c>
      <c r="B96" t="s">
        <v>277</v>
      </c>
      <c r="C96" t="s">
        <v>278</v>
      </c>
      <c r="D96">
        <v>6731</v>
      </c>
      <c r="E96">
        <v>12897</v>
      </c>
      <c r="F96">
        <v>2.4090555285238699</v>
      </c>
      <c r="G96">
        <v>1.6244291897187828E-2</v>
      </c>
    </row>
    <row r="97" spans="1:7" x14ac:dyDescent="0.2">
      <c r="A97" s="1">
        <v>95</v>
      </c>
      <c r="B97" t="s">
        <v>279</v>
      </c>
      <c r="C97" t="s">
        <v>280</v>
      </c>
      <c r="D97">
        <v>5107</v>
      </c>
      <c r="E97">
        <v>17339</v>
      </c>
      <c r="F97">
        <v>4.2016071607405152</v>
      </c>
      <c r="G97">
        <v>2.9724923648611949E-5</v>
      </c>
    </row>
    <row r="98" spans="1:7" x14ac:dyDescent="0.2">
      <c r="A98" s="1">
        <v>96</v>
      </c>
      <c r="B98" t="s">
        <v>281</v>
      </c>
      <c r="C98" t="s">
        <v>282</v>
      </c>
      <c r="D98">
        <v>5995</v>
      </c>
      <c r="E98">
        <v>7845</v>
      </c>
      <c r="F98">
        <v>0.79698527148778875</v>
      </c>
      <c r="G98">
        <v>0.42592770993241752</v>
      </c>
    </row>
    <row r="99" spans="1:7" x14ac:dyDescent="0.2">
      <c r="A99" s="1">
        <v>97</v>
      </c>
      <c r="B99" t="s">
        <v>283</v>
      </c>
      <c r="C99" t="s">
        <v>284</v>
      </c>
      <c r="D99">
        <v>2980</v>
      </c>
      <c r="E99">
        <v>10232</v>
      </c>
      <c r="F99">
        <v>3.4348967178446661</v>
      </c>
      <c r="G99">
        <v>6.6232350552210555E-4</v>
      </c>
    </row>
    <row r="100" spans="1:7" x14ac:dyDescent="0.2">
      <c r="A100" s="1">
        <v>98</v>
      </c>
      <c r="B100" t="s">
        <v>285</v>
      </c>
      <c r="C100" t="s">
        <v>286</v>
      </c>
      <c r="D100">
        <v>3228</v>
      </c>
      <c r="E100">
        <v>5878</v>
      </c>
      <c r="F100">
        <v>1.738804052313389</v>
      </c>
      <c r="G100">
        <v>8.2866526607103572E-2</v>
      </c>
    </row>
    <row r="101" spans="1:7" x14ac:dyDescent="0.2">
      <c r="A101" s="1">
        <v>99</v>
      </c>
      <c r="B101" t="s">
        <v>287</v>
      </c>
      <c r="C101" t="s">
        <v>288</v>
      </c>
      <c r="D101">
        <v>5506</v>
      </c>
      <c r="E101">
        <v>4407</v>
      </c>
      <c r="F101">
        <v>-0.72027126194412772</v>
      </c>
      <c r="G101">
        <v>0.47179733588107903</v>
      </c>
    </row>
    <row r="102" spans="1:7" x14ac:dyDescent="0.2">
      <c r="A102" s="1">
        <v>100</v>
      </c>
      <c r="B102" t="s">
        <v>289</v>
      </c>
      <c r="C102" t="s">
        <v>290</v>
      </c>
      <c r="D102">
        <v>6213</v>
      </c>
      <c r="E102">
        <v>1641</v>
      </c>
      <c r="F102">
        <v>-3.4095141637692361</v>
      </c>
      <c r="G102">
        <v>7.1644033074118405E-4</v>
      </c>
    </row>
    <row r="103" spans="1:7" x14ac:dyDescent="0.2">
      <c r="A103" s="1">
        <v>101</v>
      </c>
      <c r="B103" t="s">
        <v>291</v>
      </c>
      <c r="C103" t="s">
        <v>292</v>
      </c>
      <c r="D103">
        <v>2689</v>
      </c>
      <c r="E103">
        <v>1384</v>
      </c>
      <c r="F103">
        <v>-1.8440164544858451</v>
      </c>
      <c r="G103">
        <v>6.5914606563375638E-2</v>
      </c>
    </row>
    <row r="104" spans="1:7" x14ac:dyDescent="0.2">
      <c r="A104" s="1">
        <v>102</v>
      </c>
      <c r="B104" t="s">
        <v>293</v>
      </c>
      <c r="C104" t="s">
        <v>294</v>
      </c>
      <c r="D104">
        <v>1671</v>
      </c>
      <c r="E104">
        <v>3133</v>
      </c>
      <c r="F104">
        <v>1.769385661548651</v>
      </c>
      <c r="G104">
        <v>7.7546602912574189E-2</v>
      </c>
    </row>
    <row r="105" spans="1:7" x14ac:dyDescent="0.2">
      <c r="A105" s="1">
        <v>103</v>
      </c>
      <c r="B105" t="s">
        <v>295</v>
      </c>
      <c r="C105" t="s">
        <v>296</v>
      </c>
      <c r="D105">
        <v>2120</v>
      </c>
      <c r="E105">
        <v>2320</v>
      </c>
      <c r="F105">
        <v>0.25242233517389429</v>
      </c>
      <c r="G105">
        <v>0.8008414426285273</v>
      </c>
    </row>
    <row r="106" spans="1:7" x14ac:dyDescent="0.2">
      <c r="A106" s="1">
        <v>104</v>
      </c>
      <c r="B106" t="s">
        <v>297</v>
      </c>
      <c r="C106" t="s">
        <v>298</v>
      </c>
      <c r="D106">
        <v>2533</v>
      </c>
      <c r="E106">
        <v>3021</v>
      </c>
      <c r="F106">
        <v>0.54746741286624068</v>
      </c>
      <c r="G106">
        <v>0.58437000714144549</v>
      </c>
    </row>
    <row r="107" spans="1:7" x14ac:dyDescent="0.2">
      <c r="A107" s="1">
        <v>105</v>
      </c>
      <c r="B107" t="s">
        <v>299</v>
      </c>
      <c r="C107" t="s">
        <v>300</v>
      </c>
      <c r="D107">
        <v>1282</v>
      </c>
      <c r="E107">
        <v>4687</v>
      </c>
      <c r="F107">
        <v>3.857504688818119</v>
      </c>
      <c r="G107">
        <v>1.3430917343128761E-4</v>
      </c>
    </row>
    <row r="108" spans="1:7" x14ac:dyDescent="0.2">
      <c r="A108" s="1">
        <v>106</v>
      </c>
      <c r="B108" t="s">
        <v>301</v>
      </c>
      <c r="C108" t="s">
        <v>302</v>
      </c>
      <c r="D108">
        <v>2776</v>
      </c>
      <c r="E108">
        <v>1615</v>
      </c>
      <c r="F108">
        <v>-1.576520858179643</v>
      </c>
      <c r="G108">
        <v>0.11590636261784359</v>
      </c>
    </row>
  </sheetData>
  <autoFilter ref="A1:G108" xr:uid="{00000000-0001-0000-3500-000000000000}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0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35331</v>
      </c>
      <c r="E2">
        <v>84595</v>
      </c>
      <c r="F2">
        <v>7.7159107303919852</v>
      </c>
      <c r="G2">
        <v>1.33301013609122E-14</v>
      </c>
    </row>
    <row r="3" spans="1:7" x14ac:dyDescent="0.2">
      <c r="A3" s="1">
        <v>1</v>
      </c>
      <c r="B3" t="s">
        <v>113</v>
      </c>
      <c r="C3" t="s">
        <v>136</v>
      </c>
      <c r="D3">
        <v>19659</v>
      </c>
      <c r="E3">
        <v>145629</v>
      </c>
      <c r="F3">
        <v>17.581006611168171</v>
      </c>
      <c r="G3">
        <v>5.0330509107486694E-68</v>
      </c>
    </row>
    <row r="4" spans="1:7" x14ac:dyDescent="0.2">
      <c r="A4" s="1">
        <v>2</v>
      </c>
      <c r="B4" t="s">
        <v>137</v>
      </c>
      <c r="C4" t="s">
        <v>160</v>
      </c>
      <c r="D4">
        <v>43001</v>
      </c>
      <c r="E4">
        <v>164295</v>
      </c>
      <c r="F4">
        <v>12.001977245063991</v>
      </c>
      <c r="G4">
        <v>6.2829784996182663E-33</v>
      </c>
    </row>
    <row r="5" spans="1:7" x14ac:dyDescent="0.2">
      <c r="A5" s="1">
        <v>3</v>
      </c>
      <c r="B5" t="s">
        <v>161</v>
      </c>
      <c r="C5" t="s">
        <v>184</v>
      </c>
      <c r="D5">
        <v>39963</v>
      </c>
      <c r="E5">
        <v>350591</v>
      </c>
      <c r="F5">
        <v>18.716237424092711</v>
      </c>
      <c r="G5">
        <v>1.118297684922114E-76</v>
      </c>
    </row>
    <row r="6" spans="1:7" x14ac:dyDescent="0.2">
      <c r="A6" s="1">
        <v>4</v>
      </c>
      <c r="B6" t="s">
        <v>185</v>
      </c>
      <c r="C6" t="s">
        <v>208</v>
      </c>
      <c r="D6">
        <v>489363</v>
      </c>
      <c r="E6">
        <v>751446</v>
      </c>
      <c r="F6">
        <v>6.1116073613204884</v>
      </c>
      <c r="G6">
        <v>1.02853381568371E-9</v>
      </c>
    </row>
    <row r="7" spans="1:7" x14ac:dyDescent="0.2">
      <c r="A7" s="1">
        <v>5</v>
      </c>
      <c r="B7" t="s">
        <v>209</v>
      </c>
      <c r="C7" t="s">
        <v>232</v>
      </c>
      <c r="D7">
        <v>229875</v>
      </c>
      <c r="E7">
        <v>164821</v>
      </c>
      <c r="F7" s="9">
        <v>-4.205002710903222</v>
      </c>
      <c r="G7">
        <v>2.6367702995894861E-5</v>
      </c>
    </row>
    <row r="8" spans="1:7" x14ac:dyDescent="0.2">
      <c r="A8" s="1">
        <v>6</v>
      </c>
      <c r="B8" t="s">
        <v>233</v>
      </c>
      <c r="C8" t="s">
        <v>256</v>
      </c>
      <c r="D8">
        <v>149253</v>
      </c>
      <c r="E8">
        <v>157529</v>
      </c>
      <c r="F8">
        <v>0.81364288880464641</v>
      </c>
      <c r="G8">
        <v>0.4158716801065343</v>
      </c>
    </row>
    <row r="9" spans="1:7" x14ac:dyDescent="0.2">
      <c r="A9" s="1">
        <v>7</v>
      </c>
      <c r="B9" t="s">
        <v>257</v>
      </c>
      <c r="C9" t="s">
        <v>280</v>
      </c>
      <c r="D9">
        <v>92868</v>
      </c>
      <c r="E9">
        <v>169354</v>
      </c>
      <c r="F9">
        <v>8.1111016509473473</v>
      </c>
      <c r="G9">
        <v>5.6917310023949016E-16</v>
      </c>
    </row>
    <row r="10" spans="1:7" x14ac:dyDescent="0.2">
      <c r="A10" s="1">
        <v>8</v>
      </c>
      <c r="B10" t="s">
        <v>281</v>
      </c>
      <c r="C10" t="s">
        <v>89</v>
      </c>
      <c r="D10">
        <v>36993</v>
      </c>
      <c r="E10">
        <v>46163</v>
      </c>
      <c r="F10">
        <v>2.0289302248493168</v>
      </c>
      <c r="G10">
        <v>4.2527291940942728E-2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6"/>
  <sheetViews>
    <sheetView workbookViewId="0"/>
  </sheetViews>
  <sheetFormatPr baseColWidth="10" defaultColWidth="8.83203125" defaultRowHeight="15" x14ac:dyDescent="0.2"/>
  <cols>
    <col min="2" max="2" width="25" customWidth="1"/>
    <col min="3" max="3" width="40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3</v>
      </c>
    </row>
    <row r="3" spans="1:3" x14ac:dyDescent="0.2">
      <c r="A3" s="1">
        <v>1</v>
      </c>
      <c r="B3" t="s">
        <v>4</v>
      </c>
      <c r="C3" t="s">
        <v>5</v>
      </c>
    </row>
    <row r="4" spans="1:3" x14ac:dyDescent="0.2">
      <c r="A4" s="1">
        <v>2</v>
      </c>
      <c r="B4" t="s">
        <v>6</v>
      </c>
      <c r="C4" t="s">
        <v>7</v>
      </c>
    </row>
    <row r="5" spans="1:3" x14ac:dyDescent="0.2">
      <c r="A5" s="1">
        <v>3</v>
      </c>
      <c r="B5" t="s">
        <v>8</v>
      </c>
      <c r="C5" t="s">
        <v>9</v>
      </c>
    </row>
    <row r="6" spans="1:3" x14ac:dyDescent="0.2">
      <c r="A6" s="1">
        <v>4</v>
      </c>
      <c r="B6" t="s">
        <v>10</v>
      </c>
      <c r="C6" t="s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"/>
  <sheetViews>
    <sheetView topLeftCell="A11" workbookViewId="0">
      <selection activeCell="D85" sqref="D85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17974</v>
      </c>
      <c r="E2">
        <v>5001</v>
      </c>
      <c r="F2">
        <v>-16.373820082408841</v>
      </c>
      <c r="G2">
        <v>1.130769930323046E-51</v>
      </c>
    </row>
    <row r="3" spans="1:7" x14ac:dyDescent="0.2">
      <c r="A3" s="1">
        <v>1</v>
      </c>
      <c r="B3" t="s">
        <v>91</v>
      </c>
      <c r="C3" t="s">
        <v>92</v>
      </c>
      <c r="D3">
        <v>20398</v>
      </c>
      <c r="E3">
        <v>4640</v>
      </c>
      <c r="F3">
        <v>-18.788839379622761</v>
      </c>
      <c r="G3">
        <v>1.3879475329240879E-63</v>
      </c>
    </row>
    <row r="4" spans="1:7" x14ac:dyDescent="0.2">
      <c r="A4" s="1">
        <v>2</v>
      </c>
      <c r="B4" t="s">
        <v>93</v>
      </c>
      <c r="C4" t="s">
        <v>94</v>
      </c>
      <c r="D4">
        <v>33442</v>
      </c>
      <c r="E4">
        <v>11423</v>
      </c>
      <c r="F4">
        <v>-13.674382778370029</v>
      </c>
      <c r="G4">
        <v>3.984502327191777E-38</v>
      </c>
    </row>
    <row r="5" spans="1:7" x14ac:dyDescent="0.2">
      <c r="A5" s="1">
        <v>3</v>
      </c>
      <c r="B5" t="s">
        <v>95</v>
      </c>
      <c r="C5" t="s">
        <v>96</v>
      </c>
      <c r="D5">
        <v>73517</v>
      </c>
      <c r="E5">
        <v>37560</v>
      </c>
      <c r="F5">
        <v>-8.3633742833955509</v>
      </c>
      <c r="G5">
        <v>3.1763452774147281E-16</v>
      </c>
    </row>
    <row r="6" spans="1:7" x14ac:dyDescent="0.2">
      <c r="A6" s="1">
        <v>4</v>
      </c>
      <c r="B6" t="s">
        <v>97</v>
      </c>
      <c r="C6" t="s">
        <v>98</v>
      </c>
      <c r="D6">
        <v>49619</v>
      </c>
      <c r="E6">
        <v>42568</v>
      </c>
      <c r="F6">
        <v>-1.9520005416841431</v>
      </c>
      <c r="G6">
        <v>5.131443705426661E-2</v>
      </c>
    </row>
    <row r="7" spans="1:7" x14ac:dyDescent="0.2">
      <c r="A7" s="1">
        <v>5</v>
      </c>
      <c r="B7" t="s">
        <v>99</v>
      </c>
      <c r="C7" t="s">
        <v>100</v>
      </c>
      <c r="D7">
        <v>24389</v>
      </c>
      <c r="E7">
        <v>43336</v>
      </c>
      <c r="F7">
        <v>7.3619531493088788</v>
      </c>
      <c r="G7">
        <v>4.970192616882214E-13</v>
      </c>
    </row>
    <row r="8" spans="1:7" x14ac:dyDescent="0.2">
      <c r="A8" s="1">
        <v>6</v>
      </c>
      <c r="B8" t="s">
        <v>101</v>
      </c>
      <c r="C8" t="s">
        <v>102</v>
      </c>
      <c r="D8">
        <v>31980</v>
      </c>
      <c r="E8">
        <v>29033</v>
      </c>
      <c r="F8">
        <v>-1.236541863535918</v>
      </c>
      <c r="G8">
        <v>0.21664899478762339</v>
      </c>
    </row>
    <row r="9" spans="1:7" x14ac:dyDescent="0.2">
      <c r="A9" s="1">
        <v>7</v>
      </c>
      <c r="B9" t="s">
        <v>103</v>
      </c>
      <c r="C9" t="s">
        <v>104</v>
      </c>
      <c r="D9">
        <v>32893</v>
      </c>
      <c r="E9">
        <v>27200</v>
      </c>
      <c r="F9">
        <v>-2.4260882708418809</v>
      </c>
      <c r="G9">
        <v>1.549960583370597E-2</v>
      </c>
    </row>
    <row r="10" spans="1:7" x14ac:dyDescent="0.2">
      <c r="A10" s="1">
        <v>8</v>
      </c>
      <c r="B10" t="s">
        <v>105</v>
      </c>
      <c r="C10" t="s">
        <v>106</v>
      </c>
      <c r="D10">
        <v>24887</v>
      </c>
      <c r="E10">
        <v>37659</v>
      </c>
      <c r="F10">
        <v>5.2244793188194896</v>
      </c>
      <c r="G10">
        <v>2.2910148387351481E-7</v>
      </c>
    </row>
    <row r="11" spans="1:7" x14ac:dyDescent="0.2">
      <c r="A11" s="1">
        <v>9</v>
      </c>
      <c r="B11" t="s">
        <v>107</v>
      </c>
      <c r="C11" t="s">
        <v>108</v>
      </c>
      <c r="D11">
        <v>54149</v>
      </c>
      <c r="E11">
        <v>30735</v>
      </c>
      <c r="F11">
        <v>-7.1861687066219604</v>
      </c>
      <c r="G11">
        <v>1.6244087931560971E-12</v>
      </c>
    </row>
    <row r="12" spans="1:7" x14ac:dyDescent="0.2">
      <c r="A12" s="1">
        <v>10</v>
      </c>
      <c r="B12" t="s">
        <v>109</v>
      </c>
      <c r="C12" t="s">
        <v>110</v>
      </c>
      <c r="D12">
        <v>210925</v>
      </c>
      <c r="E12">
        <v>33460</v>
      </c>
      <c r="F12">
        <v>-19.28541032143027</v>
      </c>
      <c r="G12">
        <v>4.2563489224430593E-67</v>
      </c>
    </row>
    <row r="13" spans="1:7" x14ac:dyDescent="0.2">
      <c r="A13" s="1">
        <v>11</v>
      </c>
      <c r="B13" t="s">
        <v>111</v>
      </c>
      <c r="C13" t="s">
        <v>112</v>
      </c>
      <c r="D13">
        <v>127187</v>
      </c>
      <c r="E13">
        <v>161740</v>
      </c>
      <c r="F13">
        <v>3.031719226492827</v>
      </c>
      <c r="G13">
        <v>2.5161723075430948E-3</v>
      </c>
    </row>
    <row r="14" spans="1:7" x14ac:dyDescent="0.2">
      <c r="A14" s="1">
        <v>12</v>
      </c>
      <c r="B14" t="s">
        <v>113</v>
      </c>
      <c r="C14" t="s">
        <v>114</v>
      </c>
      <c r="D14">
        <v>122005</v>
      </c>
      <c r="E14">
        <v>126820</v>
      </c>
      <c r="F14">
        <v>0.49965137825297129</v>
      </c>
      <c r="G14">
        <v>0.61746850048114754</v>
      </c>
    </row>
    <row r="15" spans="1:7" x14ac:dyDescent="0.2">
      <c r="A15" s="1">
        <v>13</v>
      </c>
      <c r="B15" t="s">
        <v>115</v>
      </c>
      <c r="C15" t="s">
        <v>116</v>
      </c>
      <c r="D15">
        <v>83211</v>
      </c>
      <c r="E15">
        <v>160055</v>
      </c>
      <c r="F15">
        <v>8.1942846164005818</v>
      </c>
      <c r="G15">
        <v>1.2775141334766539E-15</v>
      </c>
    </row>
    <row r="16" spans="1:7" x14ac:dyDescent="0.2">
      <c r="A16" s="1">
        <v>14</v>
      </c>
      <c r="B16" t="s">
        <v>117</v>
      </c>
      <c r="C16" t="s">
        <v>118</v>
      </c>
      <c r="D16">
        <v>87309</v>
      </c>
      <c r="E16">
        <v>154987</v>
      </c>
      <c r="F16">
        <v>7.4694110651737962</v>
      </c>
      <c r="G16">
        <v>2.2645783002479121E-13</v>
      </c>
    </row>
    <row r="17" spans="1:7" x14ac:dyDescent="0.2">
      <c r="A17" s="1">
        <v>15</v>
      </c>
      <c r="B17" t="s">
        <v>119</v>
      </c>
      <c r="C17" t="s">
        <v>120</v>
      </c>
      <c r="D17">
        <v>94414</v>
      </c>
      <c r="E17">
        <v>127685</v>
      </c>
      <c r="F17">
        <v>3.8429076906747319</v>
      </c>
      <c r="G17">
        <v>1.323391096854871E-4</v>
      </c>
    </row>
    <row r="18" spans="1:7" x14ac:dyDescent="0.2">
      <c r="A18" s="1">
        <v>16</v>
      </c>
      <c r="B18" t="s">
        <v>121</v>
      </c>
      <c r="C18" t="s">
        <v>122</v>
      </c>
      <c r="D18">
        <v>113470</v>
      </c>
      <c r="E18">
        <v>99549</v>
      </c>
      <c r="F18">
        <v>-1.689697823211384</v>
      </c>
      <c r="G18">
        <v>9.1505845434239327E-2</v>
      </c>
    </row>
    <row r="19" spans="1:7" x14ac:dyDescent="0.2">
      <c r="A19" s="1">
        <v>17</v>
      </c>
      <c r="B19" t="s">
        <v>123</v>
      </c>
      <c r="C19" t="s">
        <v>124</v>
      </c>
      <c r="D19">
        <v>82988</v>
      </c>
      <c r="E19">
        <v>124201</v>
      </c>
      <c r="F19">
        <v>5.2124057623642086</v>
      </c>
      <c r="G19">
        <v>2.4385822980669348E-7</v>
      </c>
    </row>
    <row r="20" spans="1:7" x14ac:dyDescent="0.2">
      <c r="A20" s="1">
        <v>18</v>
      </c>
      <c r="B20" t="s">
        <v>125</v>
      </c>
      <c r="C20" t="s">
        <v>126</v>
      </c>
      <c r="D20">
        <v>62306</v>
      </c>
      <c r="E20">
        <v>134701</v>
      </c>
      <c r="F20">
        <v>10.093082056452889</v>
      </c>
      <c r="G20">
        <v>1.566300629313463E-22</v>
      </c>
    </row>
    <row r="21" spans="1:7" x14ac:dyDescent="0.2">
      <c r="A21" s="1">
        <v>19</v>
      </c>
      <c r="B21" t="s">
        <v>127</v>
      </c>
      <c r="C21" t="s">
        <v>128</v>
      </c>
      <c r="D21">
        <v>75261</v>
      </c>
      <c r="E21">
        <v>139559</v>
      </c>
      <c r="F21">
        <v>8.0887974428271985</v>
      </c>
      <c r="G21">
        <v>2.4507915722909269E-15</v>
      </c>
    </row>
    <row r="22" spans="1:7" x14ac:dyDescent="0.2">
      <c r="A22" s="1">
        <v>20</v>
      </c>
      <c r="B22" t="s">
        <v>129</v>
      </c>
      <c r="C22" t="s">
        <v>130</v>
      </c>
      <c r="D22">
        <v>64455</v>
      </c>
      <c r="E22">
        <v>152275</v>
      </c>
      <c r="F22">
        <v>11.096802784879131</v>
      </c>
      <c r="G22">
        <v>1.6070559814793659E-26</v>
      </c>
    </row>
    <row r="23" spans="1:7" x14ac:dyDescent="0.2">
      <c r="A23" s="1">
        <v>21</v>
      </c>
      <c r="B23" t="s">
        <v>131</v>
      </c>
      <c r="C23" t="s">
        <v>132</v>
      </c>
      <c r="D23">
        <v>83991</v>
      </c>
      <c r="E23">
        <v>124361</v>
      </c>
      <c r="F23">
        <v>5.0960897956872353</v>
      </c>
      <c r="G23">
        <v>4.4022222355816202E-7</v>
      </c>
    </row>
    <row r="24" spans="1:7" x14ac:dyDescent="0.2">
      <c r="A24" s="1">
        <v>22</v>
      </c>
      <c r="B24" t="s">
        <v>133</v>
      </c>
      <c r="C24" t="s">
        <v>134</v>
      </c>
      <c r="D24">
        <v>83711</v>
      </c>
      <c r="E24">
        <v>120416</v>
      </c>
      <c r="F24">
        <v>4.6244879948316591</v>
      </c>
      <c r="G24">
        <v>4.4526448514579193E-6</v>
      </c>
    </row>
    <row r="25" spans="1:7" x14ac:dyDescent="0.2">
      <c r="A25" s="1">
        <v>23</v>
      </c>
      <c r="B25" t="s">
        <v>135</v>
      </c>
      <c r="C25" t="s">
        <v>136</v>
      </c>
      <c r="D25">
        <v>72361</v>
      </c>
      <c r="E25">
        <v>158021</v>
      </c>
      <c r="F25">
        <v>10.247060158020149</v>
      </c>
      <c r="G25">
        <v>3.929192002594159E-23</v>
      </c>
    </row>
    <row r="26" spans="1:7" x14ac:dyDescent="0.2">
      <c r="A26" s="1">
        <v>24</v>
      </c>
      <c r="B26" t="s">
        <v>137</v>
      </c>
      <c r="C26" t="s">
        <v>138</v>
      </c>
      <c r="D26">
        <v>111410</v>
      </c>
      <c r="E26">
        <v>152437</v>
      </c>
      <c r="F26">
        <v>4.0157447840347924</v>
      </c>
      <c r="G26">
        <v>6.5287763899273007E-5</v>
      </c>
    </row>
    <row r="27" spans="1:7" x14ac:dyDescent="0.2">
      <c r="A27" s="1">
        <v>25</v>
      </c>
      <c r="B27" t="s">
        <v>139</v>
      </c>
      <c r="C27" t="s">
        <v>140</v>
      </c>
      <c r="D27">
        <v>105261</v>
      </c>
      <c r="E27">
        <v>94066</v>
      </c>
      <c r="F27">
        <v>-1.3616985659399019</v>
      </c>
      <c r="G27">
        <v>0.1737514082775492</v>
      </c>
    </row>
    <row r="28" spans="1:7" x14ac:dyDescent="0.2">
      <c r="A28" s="1">
        <v>26</v>
      </c>
      <c r="B28" t="s">
        <v>141</v>
      </c>
      <c r="C28" t="s">
        <v>142</v>
      </c>
      <c r="D28">
        <v>127742</v>
      </c>
      <c r="E28">
        <v>94884</v>
      </c>
      <c r="F28">
        <v>-3.8474826857979449</v>
      </c>
      <c r="G28">
        <v>1.29603875152472E-4</v>
      </c>
    </row>
    <row r="29" spans="1:7" x14ac:dyDescent="0.2">
      <c r="A29" s="1">
        <v>27</v>
      </c>
      <c r="B29" t="s">
        <v>143</v>
      </c>
      <c r="C29" t="s">
        <v>144</v>
      </c>
      <c r="D29">
        <v>98729</v>
      </c>
      <c r="E29">
        <v>116047</v>
      </c>
      <c r="F29">
        <v>2.0569018042914422</v>
      </c>
      <c r="G29">
        <v>4.0056918534945578E-2</v>
      </c>
    </row>
    <row r="30" spans="1:7" x14ac:dyDescent="0.2">
      <c r="A30" s="1">
        <v>28</v>
      </c>
      <c r="B30" t="s">
        <v>145</v>
      </c>
      <c r="C30" t="s">
        <v>146</v>
      </c>
      <c r="D30">
        <v>119306</v>
      </c>
      <c r="E30">
        <v>110671</v>
      </c>
      <c r="F30">
        <v>-0.9675234722346614</v>
      </c>
      <c r="G30">
        <v>0.33359766008660402</v>
      </c>
    </row>
    <row r="31" spans="1:7" x14ac:dyDescent="0.2">
      <c r="A31" s="1">
        <v>29</v>
      </c>
      <c r="B31" t="s">
        <v>147</v>
      </c>
      <c r="C31" t="s">
        <v>148</v>
      </c>
      <c r="D31">
        <v>135974</v>
      </c>
      <c r="E31">
        <v>111067</v>
      </c>
      <c r="F31">
        <v>-2.5646567880990419</v>
      </c>
      <c r="G31">
        <v>1.0529686999300601E-2</v>
      </c>
    </row>
    <row r="32" spans="1:7" x14ac:dyDescent="0.2">
      <c r="A32" s="1">
        <v>30</v>
      </c>
      <c r="B32" t="s">
        <v>149</v>
      </c>
      <c r="C32" t="s">
        <v>150</v>
      </c>
      <c r="D32">
        <v>145699</v>
      </c>
      <c r="E32">
        <v>166282</v>
      </c>
      <c r="F32">
        <v>1.315277628108241</v>
      </c>
      <c r="G32">
        <v>0.18882236251039891</v>
      </c>
    </row>
    <row r="33" spans="1:7" x14ac:dyDescent="0.2">
      <c r="A33" s="1">
        <v>31</v>
      </c>
      <c r="B33" t="s">
        <v>151</v>
      </c>
      <c r="C33" t="s">
        <v>152</v>
      </c>
      <c r="D33">
        <v>80392</v>
      </c>
      <c r="E33">
        <v>161706</v>
      </c>
      <c r="F33">
        <v>9.1130262653059688</v>
      </c>
      <c r="G33">
        <v>7.370860076141287E-19</v>
      </c>
    </row>
    <row r="34" spans="1:7" x14ac:dyDescent="0.2">
      <c r="A34" s="1">
        <v>32</v>
      </c>
      <c r="B34" t="s">
        <v>153</v>
      </c>
      <c r="C34" t="s">
        <v>154</v>
      </c>
      <c r="D34">
        <v>92643</v>
      </c>
      <c r="E34">
        <v>143757</v>
      </c>
      <c r="F34">
        <v>5.6090053993384608</v>
      </c>
      <c r="G34">
        <v>2.9052284719216918E-8</v>
      </c>
    </row>
    <row r="35" spans="1:7" x14ac:dyDescent="0.2">
      <c r="A35" s="1">
        <v>33</v>
      </c>
      <c r="B35" t="s">
        <v>155</v>
      </c>
      <c r="C35" t="s">
        <v>156</v>
      </c>
      <c r="D35">
        <v>165416</v>
      </c>
      <c r="E35">
        <v>126908</v>
      </c>
      <c r="F35">
        <v>-3.4157076611850501</v>
      </c>
      <c r="G35">
        <v>6.7078654974190525E-4</v>
      </c>
    </row>
    <row r="36" spans="1:7" x14ac:dyDescent="0.2">
      <c r="A36" s="1">
        <v>34</v>
      </c>
      <c r="B36" t="s">
        <v>157</v>
      </c>
      <c r="C36" t="s">
        <v>158</v>
      </c>
      <c r="D36">
        <v>190833</v>
      </c>
      <c r="E36">
        <v>179860</v>
      </c>
      <c r="F36">
        <v>-0.74803376811268985</v>
      </c>
      <c r="G36">
        <v>0.45468438412295448</v>
      </c>
    </row>
    <row r="37" spans="1:7" x14ac:dyDescent="0.2">
      <c r="A37" s="1">
        <v>35</v>
      </c>
      <c r="B37" t="s">
        <v>159</v>
      </c>
      <c r="C37" t="s">
        <v>160</v>
      </c>
      <c r="D37">
        <v>228507</v>
      </c>
      <c r="E37">
        <v>241220</v>
      </c>
      <c r="F37">
        <v>0.69425913135043371</v>
      </c>
      <c r="G37">
        <v>0.48773672868567508</v>
      </c>
    </row>
    <row r="38" spans="1:7" x14ac:dyDescent="0.2">
      <c r="A38" s="1">
        <v>36</v>
      </c>
      <c r="B38" t="s">
        <v>161</v>
      </c>
      <c r="C38" t="s">
        <v>162</v>
      </c>
      <c r="D38">
        <v>159523</v>
      </c>
      <c r="E38">
        <v>277445</v>
      </c>
      <c r="F38">
        <v>7.0238177619783251</v>
      </c>
      <c r="G38">
        <v>4.8884704683791732E-12</v>
      </c>
    </row>
    <row r="39" spans="1:7" x14ac:dyDescent="0.2">
      <c r="A39" s="1">
        <v>37</v>
      </c>
      <c r="B39" t="s">
        <v>163</v>
      </c>
      <c r="C39" t="s">
        <v>164</v>
      </c>
      <c r="D39">
        <v>234879</v>
      </c>
      <c r="E39">
        <v>296483</v>
      </c>
      <c r="F39">
        <v>2.8841481764563728</v>
      </c>
      <c r="G39">
        <v>4.0463341424667506E-3</v>
      </c>
    </row>
    <row r="40" spans="1:7" x14ac:dyDescent="0.2">
      <c r="A40" s="1">
        <v>38</v>
      </c>
      <c r="B40" t="s">
        <v>165</v>
      </c>
      <c r="C40" t="s">
        <v>166</v>
      </c>
      <c r="D40">
        <v>166923</v>
      </c>
      <c r="E40">
        <v>338275</v>
      </c>
      <c r="F40">
        <v>8.8731569517338524</v>
      </c>
      <c r="G40">
        <v>5.2630727826791153E-18</v>
      </c>
    </row>
    <row r="41" spans="1:7" x14ac:dyDescent="0.2">
      <c r="A41" s="1">
        <v>39</v>
      </c>
      <c r="B41" t="s">
        <v>167</v>
      </c>
      <c r="C41" t="s">
        <v>168</v>
      </c>
      <c r="D41">
        <v>184418</v>
      </c>
      <c r="E41">
        <v>260680</v>
      </c>
      <c r="F41">
        <v>4.3595424347998559</v>
      </c>
      <c r="G41">
        <v>1.494118579119133E-5</v>
      </c>
    </row>
    <row r="42" spans="1:7" x14ac:dyDescent="0.2">
      <c r="A42" s="1">
        <v>40</v>
      </c>
      <c r="B42" t="s">
        <v>169</v>
      </c>
      <c r="C42" t="s">
        <v>170</v>
      </c>
      <c r="D42">
        <v>223601</v>
      </c>
      <c r="E42">
        <v>276957</v>
      </c>
      <c r="F42">
        <v>2.7077376698588251</v>
      </c>
      <c r="G42">
        <v>6.9305095967692656E-3</v>
      </c>
    </row>
    <row r="43" spans="1:7" x14ac:dyDescent="0.2">
      <c r="A43" s="1">
        <v>41</v>
      </c>
      <c r="B43" t="s">
        <v>171</v>
      </c>
      <c r="C43" t="s">
        <v>172</v>
      </c>
      <c r="D43">
        <v>275729</v>
      </c>
      <c r="E43">
        <v>252084</v>
      </c>
      <c r="F43">
        <v>-1.1145847538602349</v>
      </c>
      <c r="G43">
        <v>0.26540238899546809</v>
      </c>
    </row>
    <row r="44" spans="1:7" x14ac:dyDescent="0.2">
      <c r="A44" s="1">
        <v>42</v>
      </c>
      <c r="B44" t="s">
        <v>173</v>
      </c>
      <c r="C44" t="s">
        <v>174</v>
      </c>
      <c r="D44">
        <v>185024</v>
      </c>
      <c r="E44">
        <v>286667</v>
      </c>
      <c r="F44">
        <v>5.6145972297032252</v>
      </c>
      <c r="G44">
        <v>2.7851505357750719E-8</v>
      </c>
    </row>
    <row r="45" spans="1:7" x14ac:dyDescent="0.2">
      <c r="A45" s="1">
        <v>43</v>
      </c>
      <c r="B45" t="s">
        <v>175</v>
      </c>
      <c r="C45" t="s">
        <v>176</v>
      </c>
      <c r="D45">
        <v>168197</v>
      </c>
      <c r="E45">
        <v>335667</v>
      </c>
      <c r="F45">
        <v>8.8818240401128215</v>
      </c>
      <c r="G45">
        <v>4.9301988167316179E-18</v>
      </c>
    </row>
    <row r="46" spans="1:7" x14ac:dyDescent="0.2">
      <c r="A46" s="1">
        <v>44</v>
      </c>
      <c r="B46" t="s">
        <v>177</v>
      </c>
      <c r="C46" t="s">
        <v>178</v>
      </c>
      <c r="D46">
        <v>173309</v>
      </c>
      <c r="E46">
        <v>244237</v>
      </c>
      <c r="F46">
        <v>4.3131672895031983</v>
      </c>
      <c r="G46">
        <v>1.8345947626177999E-5</v>
      </c>
    </row>
    <row r="47" spans="1:7" x14ac:dyDescent="0.2">
      <c r="A47" s="1">
        <v>45</v>
      </c>
      <c r="B47" t="s">
        <v>179</v>
      </c>
      <c r="C47" t="s">
        <v>180</v>
      </c>
      <c r="D47">
        <v>216981</v>
      </c>
      <c r="E47">
        <v>216829</v>
      </c>
      <c r="F47">
        <v>-8.8246965615447499E-3</v>
      </c>
      <c r="G47">
        <v>0.99296139036256281</v>
      </c>
    </row>
    <row r="48" spans="1:7" x14ac:dyDescent="0.2">
      <c r="A48" s="1">
        <v>46</v>
      </c>
      <c r="B48" t="s">
        <v>181</v>
      </c>
      <c r="C48" t="s">
        <v>182</v>
      </c>
      <c r="D48">
        <v>196163</v>
      </c>
      <c r="E48">
        <v>274460</v>
      </c>
      <c r="F48">
        <v>4.2010308065153792</v>
      </c>
      <c r="G48">
        <v>2.9926049970526578E-5</v>
      </c>
    </row>
    <row r="49" spans="1:7" x14ac:dyDescent="0.2">
      <c r="A49" s="1">
        <v>47</v>
      </c>
      <c r="B49" t="s">
        <v>183</v>
      </c>
      <c r="C49" t="s">
        <v>184</v>
      </c>
      <c r="D49">
        <v>302522</v>
      </c>
      <c r="E49">
        <v>106046</v>
      </c>
      <c r="F49">
        <v>-13.66021167064673</v>
      </c>
      <c r="G49">
        <v>4.6004151782424521E-38</v>
      </c>
    </row>
    <row r="50" spans="1:7" x14ac:dyDescent="0.2">
      <c r="A50" s="1">
        <v>48</v>
      </c>
      <c r="B50" t="s">
        <v>185</v>
      </c>
      <c r="C50" t="s">
        <v>186</v>
      </c>
      <c r="D50">
        <v>281732</v>
      </c>
      <c r="E50">
        <v>169473</v>
      </c>
      <c r="F50">
        <v>-6.4801504833660406</v>
      </c>
      <c r="G50">
        <v>1.6693952149628161E-10</v>
      </c>
    </row>
    <row r="51" spans="1:7" x14ac:dyDescent="0.2">
      <c r="A51" s="1">
        <v>49</v>
      </c>
      <c r="B51" t="s">
        <v>187</v>
      </c>
      <c r="C51" t="s">
        <v>188</v>
      </c>
      <c r="D51">
        <v>348371</v>
      </c>
      <c r="E51">
        <v>91822</v>
      </c>
      <c r="F51">
        <v>-16.589894270590399</v>
      </c>
      <c r="G51">
        <v>4.9836272867619122E-52</v>
      </c>
    </row>
    <row r="52" spans="1:7" x14ac:dyDescent="0.2">
      <c r="A52" s="1">
        <v>50</v>
      </c>
      <c r="B52" t="s">
        <v>189</v>
      </c>
      <c r="C52" t="s">
        <v>190</v>
      </c>
      <c r="D52">
        <v>302506</v>
      </c>
      <c r="E52">
        <v>247516</v>
      </c>
      <c r="F52">
        <v>-2.5647631453711521</v>
      </c>
      <c r="G52">
        <v>1.052020914068811E-2</v>
      </c>
    </row>
    <row r="53" spans="1:7" x14ac:dyDescent="0.2">
      <c r="A53" s="1">
        <v>51</v>
      </c>
      <c r="B53" t="s">
        <v>191</v>
      </c>
      <c r="C53" t="s">
        <v>192</v>
      </c>
      <c r="D53">
        <v>412243</v>
      </c>
      <c r="E53">
        <v>126719</v>
      </c>
      <c r="F53">
        <v>-15.33265352819233</v>
      </c>
      <c r="G53">
        <v>4.1248742674871961E-46</v>
      </c>
    </row>
    <row r="54" spans="1:7" x14ac:dyDescent="0.2">
      <c r="A54" s="1">
        <v>52</v>
      </c>
      <c r="B54" t="s">
        <v>193</v>
      </c>
      <c r="C54" t="s">
        <v>194</v>
      </c>
      <c r="D54">
        <v>744438</v>
      </c>
      <c r="E54">
        <v>230185</v>
      </c>
      <c r="F54">
        <v>-15.22226927299743</v>
      </c>
      <c r="G54">
        <v>9.7206947271276733E-46</v>
      </c>
    </row>
    <row r="55" spans="1:7" x14ac:dyDescent="0.2">
      <c r="A55" s="1">
        <v>53</v>
      </c>
      <c r="B55" t="s">
        <v>195</v>
      </c>
      <c r="C55" t="s">
        <v>196</v>
      </c>
      <c r="D55">
        <v>752153</v>
      </c>
      <c r="E55">
        <v>408672</v>
      </c>
      <c r="F55">
        <v>-7.6961363538063736</v>
      </c>
      <c r="G55">
        <v>4.6449683108239031E-14</v>
      </c>
    </row>
    <row r="56" spans="1:7" x14ac:dyDescent="0.2">
      <c r="A56" s="1">
        <v>54</v>
      </c>
      <c r="B56" t="s">
        <v>197</v>
      </c>
      <c r="C56" t="s">
        <v>198</v>
      </c>
      <c r="D56">
        <v>416278</v>
      </c>
      <c r="E56">
        <v>384790</v>
      </c>
      <c r="F56">
        <v>-0.99766949698210894</v>
      </c>
      <c r="G56">
        <v>0.31876488482323778</v>
      </c>
    </row>
    <row r="57" spans="1:7" x14ac:dyDescent="0.2">
      <c r="A57" s="1">
        <v>55</v>
      </c>
      <c r="B57" t="s">
        <v>199</v>
      </c>
      <c r="C57" t="s">
        <v>200</v>
      </c>
      <c r="D57">
        <v>674911</v>
      </c>
      <c r="E57">
        <v>277089</v>
      </c>
      <c r="F57">
        <v>-11.21390670858252</v>
      </c>
      <c r="G57">
        <v>5.0395257200005827E-27</v>
      </c>
    </row>
    <row r="58" spans="1:7" x14ac:dyDescent="0.2">
      <c r="A58" s="1">
        <v>56</v>
      </c>
      <c r="B58" t="s">
        <v>201</v>
      </c>
      <c r="C58" t="s">
        <v>202</v>
      </c>
      <c r="D58">
        <v>440687</v>
      </c>
      <c r="E58">
        <v>396677</v>
      </c>
      <c r="F58">
        <v>-1.2879704459554659</v>
      </c>
      <c r="G58">
        <v>0.19817060901832101</v>
      </c>
    </row>
    <row r="59" spans="1:7" x14ac:dyDescent="0.2">
      <c r="A59" s="1">
        <v>57</v>
      </c>
      <c r="B59" t="s">
        <v>203</v>
      </c>
      <c r="C59" t="s">
        <v>204</v>
      </c>
      <c r="D59">
        <v>490932</v>
      </c>
      <c r="E59">
        <v>253254</v>
      </c>
      <c r="F59">
        <v>-8.5198714127029707</v>
      </c>
      <c r="G59">
        <v>8.864600680093719E-17</v>
      </c>
    </row>
    <row r="60" spans="1:7" x14ac:dyDescent="0.2">
      <c r="A60" s="1">
        <v>58</v>
      </c>
      <c r="B60" t="s">
        <v>205</v>
      </c>
      <c r="C60" t="s">
        <v>206</v>
      </c>
      <c r="D60">
        <v>617075</v>
      </c>
      <c r="E60">
        <v>260746</v>
      </c>
      <c r="F60">
        <v>-10.744862280382399</v>
      </c>
      <c r="G60">
        <v>4.5838462442737638E-25</v>
      </c>
    </row>
    <row r="61" spans="1:7" x14ac:dyDescent="0.2">
      <c r="A61" s="1">
        <v>59</v>
      </c>
      <c r="B61" t="s">
        <v>207</v>
      </c>
      <c r="C61" t="s">
        <v>208</v>
      </c>
      <c r="D61">
        <v>733497</v>
      </c>
      <c r="E61">
        <v>737009</v>
      </c>
      <c r="F61">
        <v>5.9207447085836543E-2</v>
      </c>
      <c r="G61">
        <v>0.95280279848986682</v>
      </c>
    </row>
    <row r="62" spans="1:7" x14ac:dyDescent="0.2">
      <c r="A62" s="1">
        <v>60</v>
      </c>
      <c r="B62" t="s">
        <v>209</v>
      </c>
      <c r="C62" t="s">
        <v>210</v>
      </c>
      <c r="D62">
        <v>427604</v>
      </c>
      <c r="E62">
        <v>461256</v>
      </c>
      <c r="F62">
        <v>0.88847077547263731</v>
      </c>
      <c r="G62">
        <v>0.37457510469242061</v>
      </c>
    </row>
    <row r="63" spans="1:7" x14ac:dyDescent="0.2">
      <c r="A63" s="1">
        <v>61</v>
      </c>
      <c r="B63" t="s">
        <v>211</v>
      </c>
      <c r="C63" t="s">
        <v>212</v>
      </c>
      <c r="D63">
        <v>196091</v>
      </c>
      <c r="E63">
        <v>169844</v>
      </c>
      <c r="F63">
        <v>-1.6767810892584649</v>
      </c>
      <c r="G63">
        <v>9.4051760130895556E-2</v>
      </c>
    </row>
    <row r="64" spans="1:7" x14ac:dyDescent="0.2">
      <c r="A64" s="1">
        <v>62</v>
      </c>
      <c r="B64" t="s">
        <v>213</v>
      </c>
      <c r="C64" t="s">
        <v>214</v>
      </c>
      <c r="D64">
        <v>109413</v>
      </c>
      <c r="E64">
        <v>173475</v>
      </c>
      <c r="F64">
        <v>5.820709694945541</v>
      </c>
      <c r="G64">
        <v>8.7148414587646756E-9</v>
      </c>
    </row>
    <row r="65" spans="1:7" x14ac:dyDescent="0.2">
      <c r="A65" s="1">
        <v>63</v>
      </c>
      <c r="B65" t="s">
        <v>215</v>
      </c>
      <c r="C65" t="s">
        <v>216</v>
      </c>
      <c r="D65">
        <v>173505</v>
      </c>
      <c r="E65">
        <v>86391</v>
      </c>
      <c r="F65">
        <v>-8.6801725644687195</v>
      </c>
      <c r="G65">
        <v>2.643281721180987E-17</v>
      </c>
    </row>
    <row r="66" spans="1:7" x14ac:dyDescent="0.2">
      <c r="A66" s="1">
        <v>64</v>
      </c>
      <c r="B66" t="s">
        <v>217</v>
      </c>
      <c r="C66" t="s">
        <v>218</v>
      </c>
      <c r="D66">
        <v>95897</v>
      </c>
      <c r="E66">
        <v>142553</v>
      </c>
      <c r="F66">
        <v>4.9767284235362608</v>
      </c>
      <c r="G66">
        <v>8.0472612011586213E-7</v>
      </c>
    </row>
    <row r="67" spans="1:7" x14ac:dyDescent="0.2">
      <c r="A67" s="1">
        <v>65</v>
      </c>
      <c r="B67" t="s">
        <v>219</v>
      </c>
      <c r="C67" t="s">
        <v>220</v>
      </c>
      <c r="D67">
        <v>77808</v>
      </c>
      <c r="E67">
        <v>110859</v>
      </c>
      <c r="F67">
        <v>4.3502602409316307</v>
      </c>
      <c r="G67">
        <v>1.556504847361593E-5</v>
      </c>
    </row>
    <row r="68" spans="1:7" x14ac:dyDescent="0.2">
      <c r="A68" s="1">
        <v>66</v>
      </c>
      <c r="B68" t="s">
        <v>221</v>
      </c>
      <c r="C68" t="s">
        <v>222</v>
      </c>
      <c r="D68">
        <v>127588</v>
      </c>
      <c r="E68">
        <v>70109</v>
      </c>
      <c r="F68">
        <v>-7.5566376832278586</v>
      </c>
      <c r="G68">
        <v>1.220547205927872E-13</v>
      </c>
    </row>
    <row r="69" spans="1:7" x14ac:dyDescent="0.2">
      <c r="A69" s="1">
        <v>67</v>
      </c>
      <c r="B69" t="s">
        <v>223</v>
      </c>
      <c r="C69" t="s">
        <v>224</v>
      </c>
      <c r="D69">
        <v>94219</v>
      </c>
      <c r="E69">
        <v>106675</v>
      </c>
      <c r="F69">
        <v>1.5754321536203071</v>
      </c>
      <c r="G69">
        <v>0.11558297072529659</v>
      </c>
    </row>
    <row r="70" spans="1:7" x14ac:dyDescent="0.2">
      <c r="A70" s="1">
        <v>68</v>
      </c>
      <c r="B70" t="s">
        <v>225</v>
      </c>
      <c r="C70" t="s">
        <v>226</v>
      </c>
      <c r="D70">
        <v>104393</v>
      </c>
      <c r="E70">
        <v>83579</v>
      </c>
      <c r="F70">
        <v>-2.7560397747745662</v>
      </c>
      <c r="G70">
        <v>5.9989991350225154E-3</v>
      </c>
    </row>
    <row r="71" spans="1:7" x14ac:dyDescent="0.2">
      <c r="A71" s="1">
        <v>69</v>
      </c>
      <c r="B71" t="s">
        <v>227</v>
      </c>
      <c r="C71" t="s">
        <v>228</v>
      </c>
      <c r="D71">
        <v>70371</v>
      </c>
      <c r="E71">
        <v>98057</v>
      </c>
      <c r="F71">
        <v>4.123202180350404</v>
      </c>
      <c r="G71">
        <v>4.1584611187373132E-5</v>
      </c>
    </row>
    <row r="72" spans="1:7" x14ac:dyDescent="0.2">
      <c r="A72" s="1">
        <v>70</v>
      </c>
      <c r="B72" t="s">
        <v>229</v>
      </c>
      <c r="C72" t="s">
        <v>230</v>
      </c>
      <c r="D72">
        <v>67443</v>
      </c>
      <c r="E72">
        <v>115963</v>
      </c>
      <c r="F72">
        <v>6.6495874590833246</v>
      </c>
      <c r="G72">
        <v>5.8386975105016805E-11</v>
      </c>
    </row>
    <row r="73" spans="1:7" x14ac:dyDescent="0.2">
      <c r="A73" s="1">
        <v>71</v>
      </c>
      <c r="B73" t="s">
        <v>231</v>
      </c>
      <c r="C73" t="s">
        <v>232</v>
      </c>
      <c r="D73">
        <v>68987</v>
      </c>
      <c r="E73">
        <v>93086</v>
      </c>
      <c r="F73">
        <v>3.7165694774199838</v>
      </c>
      <c r="G73">
        <v>2.1721748553700171E-4</v>
      </c>
    </row>
    <row r="74" spans="1:7" x14ac:dyDescent="0.2">
      <c r="A74" s="1">
        <v>72</v>
      </c>
      <c r="B74" t="s">
        <v>233</v>
      </c>
      <c r="C74" t="s">
        <v>234</v>
      </c>
      <c r="D74">
        <v>71024</v>
      </c>
      <c r="E74">
        <v>91190</v>
      </c>
      <c r="F74">
        <v>3.0855166017044802</v>
      </c>
      <c r="G74">
        <v>2.1074800130241639E-3</v>
      </c>
    </row>
    <row r="75" spans="1:7" x14ac:dyDescent="0.2">
      <c r="A75" s="1">
        <v>73</v>
      </c>
      <c r="B75" t="s">
        <v>235</v>
      </c>
      <c r="C75" t="s">
        <v>236</v>
      </c>
      <c r="D75">
        <v>81258</v>
      </c>
      <c r="E75">
        <v>73451</v>
      </c>
      <c r="F75">
        <v>-1.177085408452224</v>
      </c>
      <c r="G75">
        <v>0.2395800271963778</v>
      </c>
    </row>
    <row r="76" spans="1:7" x14ac:dyDescent="0.2">
      <c r="A76" s="1">
        <v>74</v>
      </c>
      <c r="B76" t="s">
        <v>237</v>
      </c>
      <c r="C76" t="s">
        <v>238</v>
      </c>
      <c r="D76">
        <v>108514</v>
      </c>
      <c r="E76">
        <v>68463</v>
      </c>
      <c r="F76">
        <v>-5.8210036775296494</v>
      </c>
      <c r="G76">
        <v>8.7047141400980805E-9</v>
      </c>
    </row>
    <row r="77" spans="1:7" x14ac:dyDescent="0.2">
      <c r="A77" s="1">
        <v>75</v>
      </c>
      <c r="B77" t="s">
        <v>239</v>
      </c>
      <c r="C77" t="s">
        <v>240</v>
      </c>
      <c r="D77">
        <v>126904</v>
      </c>
      <c r="E77">
        <v>66834</v>
      </c>
      <c r="F77">
        <v>-7.6969227789419064</v>
      </c>
      <c r="G77">
        <v>4.6333356839688139E-14</v>
      </c>
    </row>
    <row r="78" spans="1:7" x14ac:dyDescent="0.2">
      <c r="A78" s="1">
        <v>76</v>
      </c>
      <c r="B78" t="s">
        <v>241</v>
      </c>
      <c r="C78" t="s">
        <v>242</v>
      </c>
      <c r="D78">
        <v>175570</v>
      </c>
      <c r="E78">
        <v>69279</v>
      </c>
      <c r="F78">
        <v>-11.76234837573392</v>
      </c>
      <c r="G78">
        <v>2.0774823344153931E-29</v>
      </c>
    </row>
    <row r="79" spans="1:7" x14ac:dyDescent="0.2">
      <c r="A79" s="1">
        <v>77</v>
      </c>
      <c r="B79" t="s">
        <v>243</v>
      </c>
      <c r="C79" t="s">
        <v>244</v>
      </c>
      <c r="D79">
        <v>168363</v>
      </c>
      <c r="E79">
        <v>78691</v>
      </c>
      <c r="F79">
        <v>-9.4059722472857086</v>
      </c>
      <c r="G79">
        <v>6.7681398375232965E-20</v>
      </c>
    </row>
    <row r="80" spans="1:7" x14ac:dyDescent="0.2">
      <c r="A80" s="1">
        <v>78</v>
      </c>
      <c r="B80" t="s">
        <v>245</v>
      </c>
      <c r="C80" t="s">
        <v>246</v>
      </c>
      <c r="D80">
        <v>103475</v>
      </c>
      <c r="E80">
        <v>118138</v>
      </c>
      <c r="F80">
        <v>1.639766349637209</v>
      </c>
      <c r="G80">
        <v>0.10147761140025741</v>
      </c>
    </row>
    <row r="81" spans="1:7" x14ac:dyDescent="0.2">
      <c r="A81" s="1">
        <v>79</v>
      </c>
      <c r="B81" t="s">
        <v>247</v>
      </c>
      <c r="C81" t="s">
        <v>248</v>
      </c>
      <c r="D81">
        <v>111515</v>
      </c>
      <c r="E81">
        <v>93532</v>
      </c>
      <c r="F81">
        <v>-2.1297933331176391</v>
      </c>
      <c r="G81">
        <v>3.3516718080762002E-2</v>
      </c>
    </row>
    <row r="82" spans="1:7" x14ac:dyDescent="0.2">
      <c r="A82" s="1">
        <v>80</v>
      </c>
      <c r="B82" t="s">
        <v>249</v>
      </c>
      <c r="C82" t="s">
        <v>250</v>
      </c>
      <c r="D82">
        <v>72933</v>
      </c>
      <c r="E82">
        <v>108196</v>
      </c>
      <c r="F82">
        <v>4.7496782695273199</v>
      </c>
      <c r="G82">
        <v>2.4607505499534092E-6</v>
      </c>
    </row>
    <row r="83" spans="1:7" x14ac:dyDescent="0.2">
      <c r="A83" s="1">
        <v>81</v>
      </c>
      <c r="B83" t="s">
        <v>251</v>
      </c>
      <c r="C83" t="s">
        <v>252</v>
      </c>
      <c r="D83">
        <v>73900</v>
      </c>
      <c r="E83">
        <v>95557</v>
      </c>
      <c r="F83">
        <v>3.1147950582881569</v>
      </c>
      <c r="G83">
        <v>1.9116543118626831E-3</v>
      </c>
    </row>
    <row r="84" spans="1:7" x14ac:dyDescent="0.2">
      <c r="A84" s="1">
        <v>82</v>
      </c>
      <c r="B84" t="s">
        <v>253</v>
      </c>
      <c r="C84" t="s">
        <v>254</v>
      </c>
      <c r="D84">
        <v>59578</v>
      </c>
      <c r="E84">
        <v>93653</v>
      </c>
      <c r="F84">
        <v>5.5187066891184182</v>
      </c>
      <c r="G84">
        <v>4.7721847506902748E-8</v>
      </c>
    </row>
    <row r="85" spans="1:7" x14ac:dyDescent="0.2">
      <c r="A85" s="1">
        <v>83</v>
      </c>
      <c r="B85" t="s">
        <v>255</v>
      </c>
      <c r="C85" t="s">
        <v>256</v>
      </c>
      <c r="D85">
        <v>64369</v>
      </c>
      <c r="E85">
        <v>80574</v>
      </c>
      <c r="F85">
        <v>2.813611876267641</v>
      </c>
      <c r="G85">
        <v>5.0284455349372077E-3</v>
      </c>
    </row>
    <row r="86" spans="1:7" x14ac:dyDescent="0.2">
      <c r="A86" s="1">
        <v>84</v>
      </c>
      <c r="B86" t="s">
        <v>257</v>
      </c>
      <c r="C86" t="s">
        <v>258</v>
      </c>
      <c r="D86">
        <v>95670</v>
      </c>
      <c r="E86">
        <v>48130</v>
      </c>
      <c r="F86">
        <v>-8.6161731976806148</v>
      </c>
      <c r="G86">
        <v>4.151882149633999E-17</v>
      </c>
    </row>
    <row r="87" spans="1:7" x14ac:dyDescent="0.2">
      <c r="A87" s="1">
        <v>85</v>
      </c>
      <c r="B87" t="s">
        <v>259</v>
      </c>
      <c r="C87" t="s">
        <v>260</v>
      </c>
      <c r="D87">
        <v>63660</v>
      </c>
      <c r="E87">
        <v>87658</v>
      </c>
      <c r="F87">
        <v>3.87988771971456</v>
      </c>
      <c r="G87">
        <v>1.1444221807359699E-4</v>
      </c>
    </row>
    <row r="88" spans="1:7" x14ac:dyDescent="0.2">
      <c r="A88" s="1">
        <v>86</v>
      </c>
      <c r="B88" t="s">
        <v>261</v>
      </c>
      <c r="C88" t="s">
        <v>262</v>
      </c>
      <c r="D88">
        <v>74455</v>
      </c>
      <c r="E88">
        <v>74521</v>
      </c>
      <c r="F88">
        <v>1.1039483360348131E-2</v>
      </c>
      <c r="G88">
        <v>0.99119493311533968</v>
      </c>
    </row>
    <row r="89" spans="1:7" x14ac:dyDescent="0.2">
      <c r="A89" s="1">
        <v>87</v>
      </c>
      <c r="B89" t="s">
        <v>263</v>
      </c>
      <c r="C89" t="s">
        <v>264</v>
      </c>
      <c r="D89">
        <v>117309</v>
      </c>
      <c r="E89">
        <v>51813</v>
      </c>
      <c r="F89">
        <v>-10.269508736684109</v>
      </c>
      <c r="G89">
        <v>3.5356404985380878E-23</v>
      </c>
    </row>
    <row r="90" spans="1:7" x14ac:dyDescent="0.2">
      <c r="A90" s="1">
        <v>88</v>
      </c>
      <c r="B90" t="s">
        <v>265</v>
      </c>
      <c r="C90" t="s">
        <v>266</v>
      </c>
      <c r="D90">
        <v>125627</v>
      </c>
      <c r="E90">
        <v>86179</v>
      </c>
      <c r="F90">
        <v>-4.7450530578867767</v>
      </c>
      <c r="G90">
        <v>2.50092986687613E-6</v>
      </c>
    </row>
    <row r="91" spans="1:7" x14ac:dyDescent="0.2">
      <c r="A91" s="1">
        <v>89</v>
      </c>
      <c r="B91" t="s">
        <v>267</v>
      </c>
      <c r="C91" t="s">
        <v>268</v>
      </c>
      <c r="D91">
        <v>89903</v>
      </c>
      <c r="E91">
        <v>118543</v>
      </c>
      <c r="F91">
        <v>3.4370900974613221</v>
      </c>
      <c r="G91">
        <v>6.2188231136405653E-4</v>
      </c>
    </row>
    <row r="92" spans="1:7" x14ac:dyDescent="0.2">
      <c r="A92" s="1">
        <v>90</v>
      </c>
      <c r="B92" t="s">
        <v>269</v>
      </c>
      <c r="C92" t="s">
        <v>270</v>
      </c>
      <c r="D92">
        <v>158443</v>
      </c>
      <c r="E92">
        <v>90773</v>
      </c>
      <c r="F92">
        <v>-7.139892571394423</v>
      </c>
      <c r="G92">
        <v>2.2303167881258561E-12</v>
      </c>
    </row>
    <row r="93" spans="1:7" x14ac:dyDescent="0.2">
      <c r="A93" s="1">
        <v>91</v>
      </c>
      <c r="B93" t="s">
        <v>271</v>
      </c>
      <c r="C93" t="s">
        <v>272</v>
      </c>
      <c r="D93">
        <v>142811</v>
      </c>
      <c r="E93">
        <v>111306</v>
      </c>
      <c r="F93">
        <v>-3.1612167603879149</v>
      </c>
      <c r="G93">
        <v>1.6351738033983699E-3</v>
      </c>
    </row>
    <row r="94" spans="1:7" x14ac:dyDescent="0.2">
      <c r="A94" s="1">
        <v>92</v>
      </c>
      <c r="B94" t="s">
        <v>273</v>
      </c>
      <c r="C94" t="s">
        <v>274</v>
      </c>
      <c r="D94">
        <v>115332</v>
      </c>
      <c r="E94">
        <v>108968</v>
      </c>
      <c r="F94">
        <v>-0.70461269778748614</v>
      </c>
      <c r="G94">
        <v>0.4812800950349243</v>
      </c>
    </row>
    <row r="95" spans="1:7" x14ac:dyDescent="0.2">
      <c r="A95" s="1">
        <v>93</v>
      </c>
      <c r="B95" t="s">
        <v>275</v>
      </c>
      <c r="C95" t="s">
        <v>276</v>
      </c>
      <c r="D95">
        <v>126255</v>
      </c>
      <c r="E95">
        <v>98488</v>
      </c>
      <c r="F95">
        <v>-3.12526235105185</v>
      </c>
      <c r="G95">
        <v>1.845871322901556E-3</v>
      </c>
    </row>
    <row r="96" spans="1:7" x14ac:dyDescent="0.2">
      <c r="A96" s="1">
        <v>94</v>
      </c>
      <c r="B96" t="s">
        <v>277</v>
      </c>
      <c r="C96" t="s">
        <v>278</v>
      </c>
      <c r="D96">
        <v>136183</v>
      </c>
      <c r="E96">
        <v>95122</v>
      </c>
      <c r="F96">
        <v>-4.4990361928610021</v>
      </c>
      <c r="G96">
        <v>7.9585412792310456E-6</v>
      </c>
    </row>
    <row r="97" spans="1:7" x14ac:dyDescent="0.2">
      <c r="A97" s="1">
        <v>95</v>
      </c>
      <c r="B97" t="s">
        <v>279</v>
      </c>
      <c r="C97" t="s">
        <v>280</v>
      </c>
      <c r="D97">
        <v>160382</v>
      </c>
      <c r="E97">
        <v>97013</v>
      </c>
      <c r="F97">
        <v>-6.4484277077101417</v>
      </c>
      <c r="G97">
        <v>2.0345296495940811E-10</v>
      </c>
    </row>
    <row r="98" spans="1:7" x14ac:dyDescent="0.2">
      <c r="A98" s="1">
        <v>96</v>
      </c>
      <c r="B98" t="s">
        <v>281</v>
      </c>
      <c r="C98" t="s">
        <v>282</v>
      </c>
      <c r="D98">
        <v>75053</v>
      </c>
      <c r="E98">
        <v>51815</v>
      </c>
      <c r="F98">
        <v>-3.3014089975772878</v>
      </c>
      <c r="G98">
        <v>1.0569357224645881E-3</v>
      </c>
    </row>
    <row r="99" spans="1:7" x14ac:dyDescent="0.2">
      <c r="A99" s="1">
        <v>97</v>
      </c>
      <c r="B99" t="s">
        <v>283</v>
      </c>
      <c r="C99" t="s">
        <v>284</v>
      </c>
      <c r="D99">
        <v>84542</v>
      </c>
      <c r="E99">
        <v>26814</v>
      </c>
      <c r="F99">
        <v>-10.238473219829711</v>
      </c>
      <c r="G99">
        <v>1.435436765959935E-21</v>
      </c>
    </row>
    <row r="100" spans="1:7" x14ac:dyDescent="0.2">
      <c r="A100" s="1">
        <v>98</v>
      </c>
      <c r="B100" t="s">
        <v>285</v>
      </c>
      <c r="C100" t="s">
        <v>286</v>
      </c>
      <c r="D100">
        <v>55751</v>
      </c>
      <c r="E100">
        <v>28251</v>
      </c>
      <c r="F100">
        <v>-6.2190399358028481</v>
      </c>
      <c r="G100">
        <v>1.352290717641967E-9</v>
      </c>
    </row>
    <row r="101" spans="1:7" x14ac:dyDescent="0.2">
      <c r="A101" s="1">
        <v>99</v>
      </c>
      <c r="B101" t="s">
        <v>287</v>
      </c>
      <c r="C101" t="s">
        <v>288</v>
      </c>
      <c r="D101">
        <v>38102</v>
      </c>
      <c r="E101">
        <v>39133</v>
      </c>
      <c r="F101">
        <v>0.23365145498248449</v>
      </c>
      <c r="G101">
        <v>0.81539178820843017</v>
      </c>
    </row>
    <row r="102" spans="1:7" x14ac:dyDescent="0.2">
      <c r="A102" s="1">
        <v>100</v>
      </c>
      <c r="B102" t="s">
        <v>289</v>
      </c>
      <c r="C102" t="s">
        <v>290</v>
      </c>
      <c r="D102">
        <v>27837</v>
      </c>
      <c r="E102">
        <v>44297</v>
      </c>
      <c r="F102">
        <v>4.1377184964431928</v>
      </c>
      <c r="G102">
        <v>4.3510529149674837E-5</v>
      </c>
    </row>
    <row r="103" spans="1:7" x14ac:dyDescent="0.2">
      <c r="A103" s="1">
        <v>101</v>
      </c>
      <c r="B103" t="s">
        <v>291</v>
      </c>
      <c r="C103" t="s">
        <v>292</v>
      </c>
      <c r="D103">
        <v>24106</v>
      </c>
      <c r="E103">
        <v>21326</v>
      </c>
      <c r="F103">
        <v>-1.0582364132176549</v>
      </c>
      <c r="G103">
        <v>0.2906712800948873</v>
      </c>
    </row>
    <row r="104" spans="1:7" x14ac:dyDescent="0.2">
      <c r="A104" s="1">
        <v>102</v>
      </c>
      <c r="B104" t="s">
        <v>293</v>
      </c>
      <c r="C104" t="s">
        <v>294</v>
      </c>
      <c r="D104">
        <v>23010</v>
      </c>
      <c r="E104">
        <v>22250</v>
      </c>
      <c r="F104">
        <v>-0.29875681620022798</v>
      </c>
      <c r="G104">
        <v>0.76529423445671907</v>
      </c>
    </row>
    <row r="105" spans="1:7" x14ac:dyDescent="0.2">
      <c r="A105" s="1">
        <v>103</v>
      </c>
      <c r="B105" t="s">
        <v>295</v>
      </c>
      <c r="C105" t="s">
        <v>296</v>
      </c>
      <c r="D105">
        <v>27945</v>
      </c>
      <c r="E105">
        <v>22110</v>
      </c>
      <c r="F105">
        <v>-2.1127151842959049</v>
      </c>
      <c r="G105">
        <v>3.529268860089646E-2</v>
      </c>
    </row>
    <row r="106" spans="1:7" x14ac:dyDescent="0.2">
      <c r="A106" s="1">
        <v>104</v>
      </c>
      <c r="B106" t="s">
        <v>297</v>
      </c>
      <c r="C106" t="s">
        <v>298</v>
      </c>
      <c r="D106">
        <v>23053</v>
      </c>
      <c r="E106">
        <v>24352</v>
      </c>
      <c r="F106">
        <v>0.48460957810532468</v>
      </c>
      <c r="G106">
        <v>0.62825134279196837</v>
      </c>
    </row>
    <row r="107" spans="1:7" x14ac:dyDescent="0.2">
      <c r="A107" s="1">
        <v>105</v>
      </c>
      <c r="B107" t="s">
        <v>299</v>
      </c>
      <c r="C107" t="s">
        <v>300</v>
      </c>
      <c r="D107">
        <v>42509</v>
      </c>
      <c r="E107">
        <v>9231</v>
      </c>
      <c r="F107">
        <v>-14.405304506683869</v>
      </c>
      <c r="G107">
        <v>1.1151703585629131E-37</v>
      </c>
    </row>
    <row r="108" spans="1:7" x14ac:dyDescent="0.2">
      <c r="A108" s="1">
        <v>106</v>
      </c>
      <c r="B108" t="s">
        <v>301</v>
      </c>
      <c r="C108" t="s">
        <v>302</v>
      </c>
      <c r="D108">
        <v>15185</v>
      </c>
      <c r="E108">
        <v>21015</v>
      </c>
      <c r="F108">
        <v>2.56202188823154</v>
      </c>
      <c r="G108">
        <v>1.0919013094526151E-2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112</v>
      </c>
      <c r="D2">
        <v>701360</v>
      </c>
      <c r="E2">
        <v>464355</v>
      </c>
      <c r="F2">
        <v>-13.09233001987266</v>
      </c>
      <c r="G2">
        <v>8.4258836540574149E-39</v>
      </c>
    </row>
    <row r="3" spans="1:7" x14ac:dyDescent="0.2">
      <c r="A3" s="1">
        <v>1</v>
      </c>
      <c r="B3" t="s">
        <v>113</v>
      </c>
      <c r="C3" t="s">
        <v>136</v>
      </c>
      <c r="D3">
        <v>1025482</v>
      </c>
      <c r="E3">
        <v>1622630</v>
      </c>
      <c r="F3">
        <v>20.412609842597</v>
      </c>
      <c r="G3">
        <v>1.617822672298291E-90</v>
      </c>
    </row>
    <row r="4" spans="1:7" x14ac:dyDescent="0.2">
      <c r="A4" s="1">
        <v>2</v>
      </c>
      <c r="B4" t="s">
        <v>137</v>
      </c>
      <c r="C4" t="s">
        <v>160</v>
      </c>
      <c r="D4">
        <v>1601912</v>
      </c>
      <c r="E4">
        <v>1698905</v>
      </c>
      <c r="F4">
        <v>2.430414288370613</v>
      </c>
      <c r="G4">
        <v>1.510154227063408E-2</v>
      </c>
    </row>
    <row r="5" spans="1:7" x14ac:dyDescent="0.2">
      <c r="A5" s="1">
        <v>3</v>
      </c>
      <c r="B5" t="s">
        <v>161</v>
      </c>
      <c r="C5" t="s">
        <v>184</v>
      </c>
      <c r="D5">
        <v>2487269</v>
      </c>
      <c r="E5">
        <v>3165830</v>
      </c>
      <c r="F5">
        <v>10.47305976725918</v>
      </c>
      <c r="G5">
        <v>1.624761224310955E-25</v>
      </c>
    </row>
    <row r="6" spans="1:7" x14ac:dyDescent="0.2">
      <c r="A6" s="1">
        <v>4</v>
      </c>
      <c r="B6" t="s">
        <v>185</v>
      </c>
      <c r="C6" t="s">
        <v>208</v>
      </c>
      <c r="D6">
        <v>6214823</v>
      </c>
      <c r="E6">
        <v>3583952</v>
      </c>
      <c r="F6">
        <v>-22.46368282639709</v>
      </c>
      <c r="G6">
        <v>1.0877388961618649E-108</v>
      </c>
    </row>
    <row r="7" spans="1:7" x14ac:dyDescent="0.2">
      <c r="A7" s="1">
        <v>5</v>
      </c>
      <c r="B7" t="s">
        <v>209</v>
      </c>
      <c r="C7" t="s">
        <v>232</v>
      </c>
      <c r="D7">
        <v>1613319</v>
      </c>
      <c r="E7">
        <v>1711847</v>
      </c>
      <c r="F7">
        <v>2.013604425402312</v>
      </c>
      <c r="G7">
        <v>4.4081670045016647E-2</v>
      </c>
    </row>
    <row r="8" spans="1:7" x14ac:dyDescent="0.2">
      <c r="A8" s="1">
        <v>6</v>
      </c>
      <c r="B8" t="s">
        <v>233</v>
      </c>
      <c r="C8" t="s">
        <v>256</v>
      </c>
      <c r="D8">
        <v>1217403</v>
      </c>
      <c r="E8">
        <v>1037558</v>
      </c>
      <c r="F8">
        <v>-6.6645487891284558</v>
      </c>
      <c r="G8">
        <v>2.8153449201020549E-11</v>
      </c>
    </row>
    <row r="9" spans="1:7" x14ac:dyDescent="0.2">
      <c r="A9" s="1">
        <v>7</v>
      </c>
      <c r="B9" t="s">
        <v>257</v>
      </c>
      <c r="C9" t="s">
        <v>280</v>
      </c>
      <c r="D9">
        <v>1406030</v>
      </c>
      <c r="E9">
        <v>1068514</v>
      </c>
      <c r="F9">
        <v>-11.72528833765482</v>
      </c>
      <c r="G9">
        <v>1.625280713368535E-31</v>
      </c>
    </row>
    <row r="10" spans="1:7" x14ac:dyDescent="0.2">
      <c r="A10" s="1">
        <v>8</v>
      </c>
      <c r="B10" t="s">
        <v>281</v>
      </c>
      <c r="C10" t="s">
        <v>89</v>
      </c>
      <c r="D10">
        <v>437093</v>
      </c>
      <c r="E10">
        <v>310594</v>
      </c>
      <c r="F10">
        <v>-9.2311666775545529</v>
      </c>
      <c r="G10">
        <v>4.2802768760749932E-20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17778441</v>
      </c>
      <c r="E2">
        <v>13590435</v>
      </c>
      <c r="F2">
        <v>-26.223730712644539</v>
      </c>
      <c r="G2">
        <v>7.0228447643859216E-151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"/>
  <sheetViews>
    <sheetView topLeftCell="A19"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90</v>
      </c>
      <c r="D2">
        <v>19907</v>
      </c>
      <c r="E2">
        <v>3068</v>
      </c>
      <c r="F2">
        <v>-24.49937778968205</v>
      </c>
      <c r="G2">
        <v>1.3738598258402469E-97</v>
      </c>
    </row>
    <row r="3" spans="1:7" x14ac:dyDescent="0.2">
      <c r="A3" s="1">
        <v>1</v>
      </c>
      <c r="B3" t="s">
        <v>91</v>
      </c>
      <c r="C3" t="s">
        <v>92</v>
      </c>
      <c r="D3">
        <v>24750</v>
      </c>
      <c r="E3">
        <v>288</v>
      </c>
      <c r="F3">
        <v>-57.513873450182878</v>
      </c>
      <c r="G3">
        <v>2.408045880248916E-261</v>
      </c>
    </row>
    <row r="4" spans="1:7" x14ac:dyDescent="0.2">
      <c r="A4" s="1">
        <v>2</v>
      </c>
      <c r="B4" t="s">
        <v>93</v>
      </c>
      <c r="C4" t="s">
        <v>94</v>
      </c>
      <c r="D4">
        <v>42875</v>
      </c>
      <c r="E4">
        <v>1990</v>
      </c>
      <c r="F4">
        <v>-41.019052438333453</v>
      </c>
      <c r="G4">
        <v>5.8414205620911994E-193</v>
      </c>
    </row>
    <row r="5" spans="1:7" x14ac:dyDescent="0.2">
      <c r="A5" s="1">
        <v>3</v>
      </c>
      <c r="B5" t="s">
        <v>95</v>
      </c>
      <c r="C5" t="s">
        <v>96</v>
      </c>
      <c r="D5">
        <v>74277</v>
      </c>
      <c r="E5">
        <v>36800</v>
      </c>
      <c r="F5">
        <v>-8.7539093932122007</v>
      </c>
      <c r="G5">
        <v>1.4710413770276821E-17</v>
      </c>
    </row>
    <row r="6" spans="1:7" x14ac:dyDescent="0.2">
      <c r="A6" s="1">
        <v>4</v>
      </c>
      <c r="B6" t="s">
        <v>97</v>
      </c>
      <c r="C6" t="s">
        <v>98</v>
      </c>
      <c r="D6">
        <v>56195</v>
      </c>
      <c r="E6">
        <v>35992</v>
      </c>
      <c r="F6">
        <v>-5.6996539480415862</v>
      </c>
      <c r="G6">
        <v>1.7330912164579421E-8</v>
      </c>
    </row>
    <row r="7" spans="1:7" x14ac:dyDescent="0.2">
      <c r="A7" s="1">
        <v>5</v>
      </c>
      <c r="B7" t="s">
        <v>99</v>
      </c>
      <c r="C7" t="s">
        <v>100</v>
      </c>
      <c r="D7">
        <v>15817</v>
      </c>
      <c r="E7">
        <v>51908</v>
      </c>
      <c r="F7">
        <v>15.660283979639139</v>
      </c>
      <c r="G7">
        <v>8.8658305272544108E-48</v>
      </c>
    </row>
    <row r="8" spans="1:7" x14ac:dyDescent="0.2">
      <c r="A8" s="1">
        <v>6</v>
      </c>
      <c r="B8" t="s">
        <v>101</v>
      </c>
      <c r="C8" t="s">
        <v>102</v>
      </c>
      <c r="D8">
        <v>33589</v>
      </c>
      <c r="E8">
        <v>27424</v>
      </c>
      <c r="F8">
        <v>-2.595851860041551</v>
      </c>
      <c r="G8">
        <v>9.6225396390947869E-3</v>
      </c>
    </row>
    <row r="9" spans="1:7" x14ac:dyDescent="0.2">
      <c r="A9" s="1">
        <v>7</v>
      </c>
      <c r="B9" t="s">
        <v>103</v>
      </c>
      <c r="C9" t="s">
        <v>104</v>
      </c>
      <c r="D9">
        <v>45633</v>
      </c>
      <c r="E9">
        <v>14460</v>
      </c>
      <c r="F9">
        <v>-15.1350973005342</v>
      </c>
      <c r="G9">
        <v>2.635157212285274E-45</v>
      </c>
    </row>
    <row r="10" spans="1:7" x14ac:dyDescent="0.2">
      <c r="A10" s="1">
        <v>8</v>
      </c>
      <c r="B10" t="s">
        <v>105</v>
      </c>
      <c r="C10" t="s">
        <v>106</v>
      </c>
      <c r="D10">
        <v>32066</v>
      </c>
      <c r="E10">
        <v>30480</v>
      </c>
      <c r="F10">
        <v>-0.63695392454546784</v>
      </c>
      <c r="G10">
        <v>0.52435788300930553</v>
      </c>
    </row>
    <row r="11" spans="1:7" x14ac:dyDescent="0.2">
      <c r="A11" s="1">
        <v>9</v>
      </c>
      <c r="B11" t="s">
        <v>107</v>
      </c>
      <c r="C11" t="s">
        <v>108</v>
      </c>
      <c r="D11">
        <v>67905</v>
      </c>
      <c r="E11">
        <v>16979</v>
      </c>
      <c r="F11">
        <v>-18.160995851787639</v>
      </c>
      <c r="G11">
        <v>2.834453343461334E-61</v>
      </c>
    </row>
    <row r="12" spans="1:7" x14ac:dyDescent="0.2">
      <c r="A12" s="1">
        <v>10</v>
      </c>
      <c r="B12" t="s">
        <v>109</v>
      </c>
      <c r="C12" t="s">
        <v>110</v>
      </c>
      <c r="D12">
        <v>242474</v>
      </c>
      <c r="E12">
        <v>1911</v>
      </c>
      <c r="F12">
        <v>-34.743625116030877</v>
      </c>
      <c r="G12">
        <v>6.3545831926105075E-156</v>
      </c>
    </row>
    <row r="13" spans="1:7" x14ac:dyDescent="0.2">
      <c r="A13" s="1">
        <v>11</v>
      </c>
      <c r="B13" t="s">
        <v>111</v>
      </c>
      <c r="C13" t="s">
        <v>112</v>
      </c>
      <c r="D13">
        <v>132911</v>
      </c>
      <c r="E13">
        <v>156016</v>
      </c>
      <c r="F13">
        <v>2.0203617026124969</v>
      </c>
      <c r="G13">
        <v>4.3704213033560292E-2</v>
      </c>
    </row>
    <row r="14" spans="1:7" x14ac:dyDescent="0.2">
      <c r="A14" s="1">
        <v>12</v>
      </c>
      <c r="B14" t="s">
        <v>113</v>
      </c>
      <c r="C14" t="s">
        <v>114</v>
      </c>
      <c r="D14">
        <v>113002</v>
      </c>
      <c r="E14">
        <v>135823</v>
      </c>
      <c r="F14">
        <v>2.3767153523945241</v>
      </c>
      <c r="G14">
        <v>1.7719931612251438E-2</v>
      </c>
    </row>
    <row r="15" spans="1:7" x14ac:dyDescent="0.2">
      <c r="A15" s="1">
        <v>13</v>
      </c>
      <c r="B15" t="s">
        <v>115</v>
      </c>
      <c r="C15" t="s">
        <v>116</v>
      </c>
      <c r="D15">
        <v>65362</v>
      </c>
      <c r="E15">
        <v>177904</v>
      </c>
      <c r="F15">
        <v>12.75377130222425</v>
      </c>
      <c r="G15">
        <v>1.6386579585142519E-33</v>
      </c>
    </row>
    <row r="16" spans="1:7" x14ac:dyDescent="0.2">
      <c r="A16" s="1">
        <v>14</v>
      </c>
      <c r="B16" t="s">
        <v>117</v>
      </c>
      <c r="C16" t="s">
        <v>118</v>
      </c>
      <c r="D16">
        <v>88569</v>
      </c>
      <c r="E16">
        <v>153727</v>
      </c>
      <c r="F16">
        <v>7.1716348386619764</v>
      </c>
      <c r="G16">
        <v>1.7941563770314991E-12</v>
      </c>
    </row>
    <row r="17" spans="1:7" x14ac:dyDescent="0.2">
      <c r="A17" s="1">
        <v>15</v>
      </c>
      <c r="B17" t="s">
        <v>119</v>
      </c>
      <c r="C17" t="s">
        <v>120</v>
      </c>
      <c r="D17">
        <v>80928</v>
      </c>
      <c r="E17">
        <v>141171</v>
      </c>
      <c r="F17">
        <v>7.127032705364261</v>
      </c>
      <c r="G17">
        <v>2.4993869774611961E-12</v>
      </c>
    </row>
    <row r="18" spans="1:7" x14ac:dyDescent="0.2">
      <c r="A18" s="1">
        <v>16</v>
      </c>
      <c r="B18" t="s">
        <v>121</v>
      </c>
      <c r="C18" t="s">
        <v>122</v>
      </c>
      <c r="D18">
        <v>129406</v>
      </c>
      <c r="E18">
        <v>83613</v>
      </c>
      <c r="F18">
        <v>-5.6663372425953762</v>
      </c>
      <c r="G18">
        <v>2.0879203201670471E-8</v>
      </c>
    </row>
    <row r="19" spans="1:7" x14ac:dyDescent="0.2">
      <c r="A19" s="1">
        <v>17</v>
      </c>
      <c r="B19" t="s">
        <v>123</v>
      </c>
      <c r="C19" t="s">
        <v>124</v>
      </c>
      <c r="D19">
        <v>95150</v>
      </c>
      <c r="E19">
        <v>112039</v>
      </c>
      <c r="F19">
        <v>2.103224311509527</v>
      </c>
      <c r="G19">
        <v>3.5793069863238103E-2</v>
      </c>
    </row>
    <row r="20" spans="1:7" x14ac:dyDescent="0.2">
      <c r="A20" s="1">
        <v>18</v>
      </c>
      <c r="B20" t="s">
        <v>125</v>
      </c>
      <c r="C20" t="s">
        <v>126</v>
      </c>
      <c r="D20">
        <v>69455</v>
      </c>
      <c r="E20">
        <v>127552</v>
      </c>
      <c r="F20">
        <v>7.9084876509977704</v>
      </c>
      <c r="G20">
        <v>9.4657969216272487E-15</v>
      </c>
    </row>
    <row r="21" spans="1:7" x14ac:dyDescent="0.2">
      <c r="A21" s="1">
        <v>19</v>
      </c>
      <c r="B21" t="s">
        <v>127</v>
      </c>
      <c r="C21" t="s">
        <v>128</v>
      </c>
      <c r="D21">
        <v>69151</v>
      </c>
      <c r="E21">
        <v>145669</v>
      </c>
      <c r="F21">
        <v>9.8075084388029392</v>
      </c>
      <c r="G21">
        <v>1.954587415683336E-21</v>
      </c>
    </row>
    <row r="22" spans="1:7" x14ac:dyDescent="0.2">
      <c r="A22" s="1">
        <v>20</v>
      </c>
      <c r="B22" t="s">
        <v>129</v>
      </c>
      <c r="C22" t="s">
        <v>130</v>
      </c>
      <c r="D22">
        <v>51300</v>
      </c>
      <c r="E22">
        <v>165430</v>
      </c>
      <c r="F22">
        <v>15.355623780048971</v>
      </c>
      <c r="G22">
        <v>3.1017513009218829E-46</v>
      </c>
    </row>
    <row r="23" spans="1:7" x14ac:dyDescent="0.2">
      <c r="A23" s="1">
        <v>21</v>
      </c>
      <c r="B23" t="s">
        <v>131</v>
      </c>
      <c r="C23" t="s">
        <v>132</v>
      </c>
      <c r="D23">
        <v>77848</v>
      </c>
      <c r="E23">
        <v>130504</v>
      </c>
      <c r="F23">
        <v>6.7300032090441952</v>
      </c>
      <c r="G23">
        <v>3.391776492868019E-11</v>
      </c>
    </row>
    <row r="24" spans="1:7" x14ac:dyDescent="0.2">
      <c r="A24" s="1">
        <v>22</v>
      </c>
      <c r="B24" t="s">
        <v>133</v>
      </c>
      <c r="C24" t="s">
        <v>134</v>
      </c>
      <c r="D24">
        <v>100202</v>
      </c>
      <c r="E24">
        <v>103925</v>
      </c>
      <c r="F24">
        <v>0.4623079715637079</v>
      </c>
      <c r="G24">
        <v>0.64400034694905783</v>
      </c>
    </row>
    <row r="25" spans="1:7" x14ac:dyDescent="0.2">
      <c r="A25" s="1">
        <v>23</v>
      </c>
      <c r="B25" t="s">
        <v>135</v>
      </c>
      <c r="C25" t="s">
        <v>136</v>
      </c>
      <c r="D25">
        <v>64497</v>
      </c>
      <c r="E25">
        <v>165885</v>
      </c>
      <c r="F25">
        <v>12.48897044035156</v>
      </c>
      <c r="G25">
        <v>1.2895306818537839E-32</v>
      </c>
    </row>
    <row r="26" spans="1:7" x14ac:dyDescent="0.2">
      <c r="A26" s="1">
        <v>24</v>
      </c>
      <c r="B26" t="s">
        <v>137</v>
      </c>
      <c r="C26" t="s">
        <v>138</v>
      </c>
      <c r="D26">
        <v>129246</v>
      </c>
      <c r="E26">
        <v>134601</v>
      </c>
      <c r="F26">
        <v>0.51863965644535193</v>
      </c>
      <c r="G26">
        <v>0.60416668049216116</v>
      </c>
    </row>
    <row r="27" spans="1:7" x14ac:dyDescent="0.2">
      <c r="A27" s="1">
        <v>25</v>
      </c>
      <c r="B27" t="s">
        <v>139</v>
      </c>
      <c r="C27" t="s">
        <v>140</v>
      </c>
      <c r="D27">
        <v>99099</v>
      </c>
      <c r="E27">
        <v>100228</v>
      </c>
      <c r="F27">
        <v>0.1371373990172382</v>
      </c>
      <c r="G27">
        <v>0.89096345216836881</v>
      </c>
    </row>
    <row r="28" spans="1:7" x14ac:dyDescent="0.2">
      <c r="A28" s="1">
        <v>26</v>
      </c>
      <c r="B28" t="s">
        <v>141</v>
      </c>
      <c r="C28" t="s">
        <v>142</v>
      </c>
      <c r="D28">
        <v>122614</v>
      </c>
      <c r="E28">
        <v>100012</v>
      </c>
      <c r="F28">
        <v>-2.6327643910463099</v>
      </c>
      <c r="G28">
        <v>8.6455088674841606E-3</v>
      </c>
    </row>
    <row r="29" spans="1:7" x14ac:dyDescent="0.2">
      <c r="A29" s="1">
        <v>27</v>
      </c>
      <c r="B29" t="s">
        <v>143</v>
      </c>
      <c r="C29" t="s">
        <v>144</v>
      </c>
      <c r="D29">
        <v>83161</v>
      </c>
      <c r="E29">
        <v>131615</v>
      </c>
      <c r="F29">
        <v>5.8745668399320037</v>
      </c>
      <c r="G29">
        <v>6.4887539579508819E-9</v>
      </c>
    </row>
    <row r="30" spans="1:7" x14ac:dyDescent="0.2">
      <c r="A30" s="1">
        <v>28</v>
      </c>
      <c r="B30" t="s">
        <v>145</v>
      </c>
      <c r="C30" t="s">
        <v>146</v>
      </c>
      <c r="D30">
        <v>122904</v>
      </c>
      <c r="E30">
        <v>107073</v>
      </c>
      <c r="F30">
        <v>-1.776459583099578</v>
      </c>
      <c r="G30">
        <v>7.60668784135696E-2</v>
      </c>
    </row>
    <row r="31" spans="1:7" x14ac:dyDescent="0.2">
      <c r="A31" s="1">
        <v>29</v>
      </c>
      <c r="B31" t="s">
        <v>147</v>
      </c>
      <c r="C31" t="s">
        <v>148</v>
      </c>
      <c r="D31">
        <v>145742</v>
      </c>
      <c r="E31">
        <v>101299</v>
      </c>
      <c r="F31">
        <v>-4.6226760551258774</v>
      </c>
      <c r="G31">
        <v>4.4905917120696992E-6</v>
      </c>
    </row>
    <row r="32" spans="1:7" x14ac:dyDescent="0.2">
      <c r="A32" s="1">
        <v>30</v>
      </c>
      <c r="B32" t="s">
        <v>149</v>
      </c>
      <c r="C32" t="s">
        <v>150</v>
      </c>
      <c r="D32">
        <v>175224</v>
      </c>
      <c r="E32">
        <v>136757</v>
      </c>
      <c r="F32">
        <v>-2.465250352478046</v>
      </c>
      <c r="G32">
        <v>1.3916781092558559E-2</v>
      </c>
    </row>
    <row r="33" spans="1:7" x14ac:dyDescent="0.2">
      <c r="A33" s="1">
        <v>31</v>
      </c>
      <c r="B33" t="s">
        <v>151</v>
      </c>
      <c r="C33" t="s">
        <v>152</v>
      </c>
      <c r="D33">
        <v>57601</v>
      </c>
      <c r="E33">
        <v>184497</v>
      </c>
      <c r="F33">
        <v>15.524951387117341</v>
      </c>
      <c r="G33">
        <v>2.8610458336923971E-47</v>
      </c>
    </row>
    <row r="34" spans="1:7" x14ac:dyDescent="0.2">
      <c r="A34" s="1">
        <v>32</v>
      </c>
      <c r="B34" t="s">
        <v>153</v>
      </c>
      <c r="C34" t="s">
        <v>154</v>
      </c>
      <c r="D34">
        <v>104684</v>
      </c>
      <c r="E34">
        <v>131716</v>
      </c>
      <c r="F34">
        <v>2.9206294824130321</v>
      </c>
      <c r="G34">
        <v>3.602767898060257E-3</v>
      </c>
    </row>
    <row r="35" spans="1:7" x14ac:dyDescent="0.2">
      <c r="A35" s="1">
        <v>33</v>
      </c>
      <c r="B35" t="s">
        <v>155</v>
      </c>
      <c r="C35" t="s">
        <v>156</v>
      </c>
      <c r="D35">
        <v>214087</v>
      </c>
      <c r="E35">
        <v>78237</v>
      </c>
      <c r="F35">
        <v>-13.306818636714331</v>
      </c>
      <c r="G35">
        <v>2.1829917200197191E-36</v>
      </c>
    </row>
    <row r="36" spans="1:7" x14ac:dyDescent="0.2">
      <c r="A36" s="1">
        <v>34</v>
      </c>
      <c r="B36" t="s">
        <v>157</v>
      </c>
      <c r="C36" t="s">
        <v>158</v>
      </c>
      <c r="D36">
        <v>192449</v>
      </c>
      <c r="E36">
        <v>178244</v>
      </c>
      <c r="F36">
        <v>-0.96861525323699449</v>
      </c>
      <c r="G36">
        <v>0.33306289612754031</v>
      </c>
    </row>
    <row r="37" spans="1:7" x14ac:dyDescent="0.2">
      <c r="A37" s="1">
        <v>35</v>
      </c>
      <c r="B37" t="s">
        <v>159</v>
      </c>
      <c r="C37" t="s">
        <v>160</v>
      </c>
      <c r="D37">
        <v>301670</v>
      </c>
      <c r="E37">
        <v>168057</v>
      </c>
      <c r="F37">
        <v>-7.5703548427771166</v>
      </c>
      <c r="G37">
        <v>1.105120309809094E-13</v>
      </c>
    </row>
    <row r="38" spans="1:7" x14ac:dyDescent="0.2">
      <c r="A38" s="1">
        <v>36</v>
      </c>
      <c r="B38" t="s">
        <v>161</v>
      </c>
      <c r="C38" t="s">
        <v>162</v>
      </c>
      <c r="D38">
        <v>161378</v>
      </c>
      <c r="E38">
        <v>275590</v>
      </c>
      <c r="F38">
        <v>6.7888748337706071</v>
      </c>
      <c r="G38">
        <v>2.3152909309865319E-11</v>
      </c>
    </row>
    <row r="39" spans="1:7" x14ac:dyDescent="0.2">
      <c r="A39" s="1">
        <v>37</v>
      </c>
      <c r="B39" t="s">
        <v>163</v>
      </c>
      <c r="C39" t="s">
        <v>164</v>
      </c>
      <c r="D39">
        <v>308439</v>
      </c>
      <c r="E39">
        <v>222923</v>
      </c>
      <c r="F39">
        <v>-4.0260783218420668</v>
      </c>
      <c r="G39">
        <v>6.2962524917797486E-5</v>
      </c>
    </row>
    <row r="40" spans="1:7" x14ac:dyDescent="0.2">
      <c r="A40" s="1">
        <v>38</v>
      </c>
      <c r="B40" t="s">
        <v>165</v>
      </c>
      <c r="C40" t="s">
        <v>166</v>
      </c>
      <c r="D40">
        <v>173898</v>
      </c>
      <c r="E40">
        <v>331300</v>
      </c>
      <c r="F40">
        <v>8.0840650301804597</v>
      </c>
      <c r="G40">
        <v>2.544385636273944E-15</v>
      </c>
    </row>
    <row r="41" spans="1:7" x14ac:dyDescent="0.2">
      <c r="A41" s="1">
        <v>39</v>
      </c>
      <c r="B41" t="s">
        <v>167</v>
      </c>
      <c r="C41" t="s">
        <v>168</v>
      </c>
      <c r="D41">
        <v>235256</v>
      </c>
      <c r="E41">
        <v>209842</v>
      </c>
      <c r="F41">
        <v>-1.435979905644766</v>
      </c>
      <c r="G41">
        <v>0.1514441888912422</v>
      </c>
    </row>
    <row r="42" spans="1:7" x14ac:dyDescent="0.2">
      <c r="A42" s="1">
        <v>40</v>
      </c>
      <c r="B42" t="s">
        <v>169</v>
      </c>
      <c r="C42" t="s">
        <v>170</v>
      </c>
      <c r="D42">
        <v>232389</v>
      </c>
      <c r="E42">
        <v>268169</v>
      </c>
      <c r="F42">
        <v>1.810858390541157</v>
      </c>
      <c r="G42">
        <v>7.0567631827968699E-2</v>
      </c>
    </row>
    <row r="43" spans="1:7" x14ac:dyDescent="0.2">
      <c r="A43" s="1">
        <v>41</v>
      </c>
      <c r="B43" t="s">
        <v>171</v>
      </c>
      <c r="C43" t="s">
        <v>172</v>
      </c>
      <c r="D43">
        <v>333258</v>
      </c>
      <c r="E43">
        <v>194555</v>
      </c>
      <c r="F43">
        <v>-6.7363883121673576</v>
      </c>
      <c r="G43">
        <v>3.3372733975155138E-11</v>
      </c>
    </row>
    <row r="44" spans="1:7" x14ac:dyDescent="0.2">
      <c r="A44" s="1">
        <v>42</v>
      </c>
      <c r="B44" t="s">
        <v>173</v>
      </c>
      <c r="C44" t="s">
        <v>174</v>
      </c>
      <c r="D44">
        <v>196850</v>
      </c>
      <c r="E44">
        <v>274841</v>
      </c>
      <c r="F44">
        <v>4.270949685929498</v>
      </c>
      <c r="G44">
        <v>2.199450231855522E-5</v>
      </c>
    </row>
    <row r="45" spans="1:7" x14ac:dyDescent="0.2">
      <c r="A45" s="1">
        <v>43</v>
      </c>
      <c r="B45" t="s">
        <v>175</v>
      </c>
      <c r="C45" t="s">
        <v>176</v>
      </c>
      <c r="D45">
        <v>151480</v>
      </c>
      <c r="E45">
        <v>352384</v>
      </c>
      <c r="F45">
        <v>10.9135213894715</v>
      </c>
      <c r="G45">
        <v>8.1527981941508301E-26</v>
      </c>
    </row>
    <row r="46" spans="1:7" x14ac:dyDescent="0.2">
      <c r="A46" s="1">
        <v>44</v>
      </c>
      <c r="B46" t="s">
        <v>177</v>
      </c>
      <c r="C46" t="s">
        <v>178</v>
      </c>
      <c r="D46">
        <v>211550</v>
      </c>
      <c r="E46">
        <v>205996</v>
      </c>
      <c r="F46">
        <v>-0.33347513196518219</v>
      </c>
      <c r="G46">
        <v>0.73887301855930065</v>
      </c>
    </row>
    <row r="47" spans="1:7" x14ac:dyDescent="0.2">
      <c r="A47" s="1">
        <v>45</v>
      </c>
      <c r="B47" t="s">
        <v>179</v>
      </c>
      <c r="C47" t="s">
        <v>180</v>
      </c>
      <c r="D47">
        <v>278547</v>
      </c>
      <c r="E47">
        <v>155263</v>
      </c>
      <c r="F47">
        <v>-7.4200604372014958</v>
      </c>
      <c r="G47">
        <v>3.2318606570150341E-13</v>
      </c>
    </row>
    <row r="48" spans="1:7" x14ac:dyDescent="0.2">
      <c r="A48" s="1">
        <v>46</v>
      </c>
      <c r="B48" t="s">
        <v>181</v>
      </c>
      <c r="C48" t="s">
        <v>182</v>
      </c>
      <c r="D48">
        <v>216014</v>
      </c>
      <c r="E48">
        <v>254609</v>
      </c>
      <c r="F48">
        <v>2.0517631138953538</v>
      </c>
      <c r="G48">
        <v>4.0555887646735581E-2</v>
      </c>
    </row>
    <row r="49" spans="1:7" x14ac:dyDescent="0.2">
      <c r="A49" s="1">
        <v>47</v>
      </c>
      <c r="B49" t="s">
        <v>183</v>
      </c>
      <c r="C49" t="s">
        <v>184</v>
      </c>
      <c r="D49">
        <v>388025</v>
      </c>
      <c r="E49">
        <v>20543</v>
      </c>
      <c r="F49">
        <v>-41.85814058793941</v>
      </c>
      <c r="G49">
        <v>1.2494857040314911E-197</v>
      </c>
    </row>
    <row r="50" spans="1:7" x14ac:dyDescent="0.2">
      <c r="A50" s="1">
        <v>48</v>
      </c>
      <c r="B50" t="s">
        <v>185</v>
      </c>
      <c r="C50" t="s">
        <v>186</v>
      </c>
      <c r="D50">
        <v>260078</v>
      </c>
      <c r="E50">
        <v>191127</v>
      </c>
      <c r="F50">
        <v>-3.9118601187429651</v>
      </c>
      <c r="G50">
        <v>9.9994829751539604E-5</v>
      </c>
    </row>
    <row r="51" spans="1:7" x14ac:dyDescent="0.2">
      <c r="A51" s="1">
        <v>49</v>
      </c>
      <c r="B51" t="s">
        <v>187</v>
      </c>
      <c r="C51" t="s">
        <v>188</v>
      </c>
      <c r="D51">
        <v>366973</v>
      </c>
      <c r="E51">
        <v>73220</v>
      </c>
      <c r="F51">
        <v>-20.341834261330451</v>
      </c>
      <c r="G51">
        <v>5.5829823225247109E-72</v>
      </c>
    </row>
    <row r="52" spans="1:7" x14ac:dyDescent="0.2">
      <c r="A52" s="1">
        <v>50</v>
      </c>
      <c r="B52" t="s">
        <v>189</v>
      </c>
      <c r="C52" t="s">
        <v>190</v>
      </c>
      <c r="D52">
        <v>278545</v>
      </c>
      <c r="E52">
        <v>271477</v>
      </c>
      <c r="F52">
        <v>-0.32822755040656898</v>
      </c>
      <c r="G52">
        <v>0.74283221884157447</v>
      </c>
    </row>
    <row r="53" spans="1:7" x14ac:dyDescent="0.2">
      <c r="A53" s="1">
        <v>51</v>
      </c>
      <c r="B53" t="s">
        <v>191</v>
      </c>
      <c r="C53" t="s">
        <v>192</v>
      </c>
      <c r="D53">
        <v>462708</v>
      </c>
      <c r="E53">
        <v>76254</v>
      </c>
      <c r="F53">
        <v>-24.329035330008139</v>
      </c>
      <c r="G53">
        <v>8.0434365687139242E-96</v>
      </c>
    </row>
    <row r="54" spans="1:7" x14ac:dyDescent="0.2">
      <c r="A54" s="1">
        <v>52</v>
      </c>
      <c r="B54" t="s">
        <v>193</v>
      </c>
      <c r="C54" t="s">
        <v>194</v>
      </c>
      <c r="D54">
        <v>750507</v>
      </c>
      <c r="E54">
        <v>224116</v>
      </c>
      <c r="F54">
        <v>-15.699086233758029</v>
      </c>
      <c r="G54">
        <v>3.5997050168271907E-48</v>
      </c>
    </row>
    <row r="55" spans="1:7" x14ac:dyDescent="0.2">
      <c r="A55" s="1">
        <v>53</v>
      </c>
      <c r="B55" t="s">
        <v>195</v>
      </c>
      <c r="C55" t="s">
        <v>196</v>
      </c>
      <c r="D55">
        <v>740755</v>
      </c>
      <c r="E55">
        <v>420070</v>
      </c>
      <c r="F55">
        <v>-7.1476280234802534</v>
      </c>
      <c r="G55">
        <v>2.1757708546356718E-12</v>
      </c>
    </row>
    <row r="56" spans="1:7" x14ac:dyDescent="0.2">
      <c r="A56" s="1">
        <v>54</v>
      </c>
      <c r="B56" t="s">
        <v>197</v>
      </c>
      <c r="C56" t="s">
        <v>198</v>
      </c>
      <c r="D56">
        <v>395566</v>
      </c>
      <c r="E56">
        <v>405502</v>
      </c>
      <c r="F56">
        <v>0.31462343888707339</v>
      </c>
      <c r="G56">
        <v>0.75313602825398318</v>
      </c>
    </row>
    <row r="57" spans="1:7" x14ac:dyDescent="0.2">
      <c r="A57" s="1">
        <v>55</v>
      </c>
      <c r="B57" t="s">
        <v>199</v>
      </c>
      <c r="C57" t="s">
        <v>200</v>
      </c>
      <c r="D57">
        <v>781200</v>
      </c>
      <c r="E57">
        <v>170800</v>
      </c>
      <c r="F57">
        <v>-19.67079863013219</v>
      </c>
      <c r="G57">
        <v>2.331951306284159E-69</v>
      </c>
    </row>
    <row r="58" spans="1:7" x14ac:dyDescent="0.2">
      <c r="A58" s="1">
        <v>56</v>
      </c>
      <c r="B58" t="s">
        <v>201</v>
      </c>
      <c r="C58" t="s">
        <v>202</v>
      </c>
      <c r="D58">
        <v>353536</v>
      </c>
      <c r="E58">
        <v>483828</v>
      </c>
      <c r="F58">
        <v>3.8476681867783751</v>
      </c>
      <c r="G58">
        <v>1.2984563759484599E-4</v>
      </c>
    </row>
    <row r="59" spans="1:7" x14ac:dyDescent="0.2">
      <c r="A59" s="1">
        <v>57</v>
      </c>
      <c r="B59" t="s">
        <v>203</v>
      </c>
      <c r="C59" t="s">
        <v>204</v>
      </c>
      <c r="D59">
        <v>595595</v>
      </c>
      <c r="E59">
        <v>148591</v>
      </c>
      <c r="F59">
        <v>-18.480060942105641</v>
      </c>
      <c r="G59">
        <v>5.1580539865676705E-63</v>
      </c>
    </row>
    <row r="60" spans="1:7" x14ac:dyDescent="0.2">
      <c r="A60" s="1">
        <v>58</v>
      </c>
      <c r="B60" t="s">
        <v>205</v>
      </c>
      <c r="C60" t="s">
        <v>206</v>
      </c>
      <c r="D60">
        <v>683971</v>
      </c>
      <c r="E60">
        <v>193850</v>
      </c>
      <c r="F60">
        <v>-15.976164698226469</v>
      </c>
      <c r="G60">
        <v>2.3857444422874379E-49</v>
      </c>
    </row>
    <row r="61" spans="1:7" x14ac:dyDescent="0.2">
      <c r="A61" s="1">
        <v>59</v>
      </c>
      <c r="B61" t="s">
        <v>207</v>
      </c>
      <c r="C61" t="s">
        <v>208</v>
      </c>
      <c r="D61">
        <v>975175</v>
      </c>
      <c r="E61">
        <v>495331</v>
      </c>
      <c r="F61">
        <v>-8.4711295804091282</v>
      </c>
      <c r="G61">
        <v>1.2966926630149539E-16</v>
      </c>
    </row>
    <row r="62" spans="1:7" x14ac:dyDescent="0.2">
      <c r="A62" s="1">
        <v>60</v>
      </c>
      <c r="B62" t="s">
        <v>209</v>
      </c>
      <c r="C62" t="s">
        <v>210</v>
      </c>
      <c r="D62">
        <v>345685</v>
      </c>
      <c r="E62">
        <v>543175</v>
      </c>
      <c r="F62">
        <v>5.3092421842769362</v>
      </c>
      <c r="G62">
        <v>1.455264111798124E-7</v>
      </c>
    </row>
    <row r="63" spans="1:7" x14ac:dyDescent="0.2">
      <c r="A63" s="1">
        <v>61</v>
      </c>
      <c r="B63" t="s">
        <v>211</v>
      </c>
      <c r="C63" t="s">
        <v>212</v>
      </c>
      <c r="D63">
        <v>185556</v>
      </c>
      <c r="E63">
        <v>180379</v>
      </c>
      <c r="F63">
        <v>-0.33006603383946082</v>
      </c>
      <c r="G63">
        <v>0.74145324142286917</v>
      </c>
    </row>
    <row r="64" spans="1:7" x14ac:dyDescent="0.2">
      <c r="A64" s="1">
        <v>62</v>
      </c>
      <c r="B64" t="s">
        <v>213</v>
      </c>
      <c r="C64" t="s">
        <v>214</v>
      </c>
      <c r="D64">
        <v>102876</v>
      </c>
      <c r="E64">
        <v>180012</v>
      </c>
      <c r="F64">
        <v>7.0816247088341306</v>
      </c>
      <c r="G64">
        <v>3.307948223429722E-12</v>
      </c>
    </row>
    <row r="65" spans="1:7" x14ac:dyDescent="0.2">
      <c r="A65" s="1">
        <v>63</v>
      </c>
      <c r="B65" t="s">
        <v>215</v>
      </c>
      <c r="C65" t="s">
        <v>216</v>
      </c>
      <c r="D65">
        <v>189332</v>
      </c>
      <c r="E65">
        <v>70564</v>
      </c>
      <c r="F65">
        <v>-12.407289076829089</v>
      </c>
      <c r="G65">
        <v>3.6750607714265711E-32</v>
      </c>
    </row>
    <row r="66" spans="1:7" x14ac:dyDescent="0.2">
      <c r="A66" s="1">
        <v>64</v>
      </c>
      <c r="B66" t="s">
        <v>217</v>
      </c>
      <c r="C66" t="s">
        <v>218</v>
      </c>
      <c r="D66">
        <v>61020</v>
      </c>
      <c r="E66">
        <v>177430</v>
      </c>
      <c r="F66">
        <v>13.668146377515971</v>
      </c>
      <c r="G66">
        <v>4.3177727718335879E-38</v>
      </c>
    </row>
    <row r="67" spans="1:7" x14ac:dyDescent="0.2">
      <c r="A67" s="1">
        <v>65</v>
      </c>
      <c r="B67" t="s">
        <v>219</v>
      </c>
      <c r="C67" t="s">
        <v>220</v>
      </c>
      <c r="D67">
        <v>71374</v>
      </c>
      <c r="E67">
        <v>117293</v>
      </c>
      <c r="F67">
        <v>6.1193620412803407</v>
      </c>
      <c r="G67">
        <v>1.543378644110739E-9</v>
      </c>
    </row>
    <row r="68" spans="1:7" x14ac:dyDescent="0.2">
      <c r="A68" s="1">
        <v>66</v>
      </c>
      <c r="B68" t="s">
        <v>221</v>
      </c>
      <c r="C68" t="s">
        <v>222</v>
      </c>
      <c r="D68">
        <v>154650</v>
      </c>
      <c r="E68">
        <v>43047</v>
      </c>
      <c r="F68">
        <v>-16.540714913584811</v>
      </c>
      <c r="G68">
        <v>1.5007644352514101E-52</v>
      </c>
    </row>
    <row r="69" spans="1:7" x14ac:dyDescent="0.2">
      <c r="A69" s="1">
        <v>67</v>
      </c>
      <c r="B69" t="s">
        <v>223</v>
      </c>
      <c r="C69" t="s">
        <v>224</v>
      </c>
      <c r="D69">
        <v>93563</v>
      </c>
      <c r="E69">
        <v>107331</v>
      </c>
      <c r="F69">
        <v>1.7420198380295699</v>
      </c>
      <c r="G69">
        <v>8.1919333052338839E-2</v>
      </c>
    </row>
    <row r="70" spans="1:7" x14ac:dyDescent="0.2">
      <c r="A70" s="1">
        <v>68</v>
      </c>
      <c r="B70" t="s">
        <v>225</v>
      </c>
      <c r="C70" t="s">
        <v>226</v>
      </c>
      <c r="D70">
        <v>97796</v>
      </c>
      <c r="E70">
        <v>90176</v>
      </c>
      <c r="F70">
        <v>-1.004395229247294</v>
      </c>
      <c r="G70">
        <v>0.31552651493781653</v>
      </c>
    </row>
    <row r="71" spans="1:7" x14ac:dyDescent="0.2">
      <c r="A71" s="1">
        <v>69</v>
      </c>
      <c r="B71" t="s">
        <v>227</v>
      </c>
      <c r="C71" t="s">
        <v>228</v>
      </c>
      <c r="D71">
        <v>74848</v>
      </c>
      <c r="E71">
        <v>93580</v>
      </c>
      <c r="F71">
        <v>2.7725375024267001</v>
      </c>
      <c r="G71">
        <v>5.7016046572021823E-3</v>
      </c>
    </row>
    <row r="72" spans="1:7" x14ac:dyDescent="0.2">
      <c r="A72" s="1">
        <v>70</v>
      </c>
      <c r="B72" t="s">
        <v>229</v>
      </c>
      <c r="C72" t="s">
        <v>230</v>
      </c>
      <c r="D72">
        <v>46687</v>
      </c>
      <c r="E72">
        <v>136719</v>
      </c>
      <c r="F72">
        <v>13.39181117717693</v>
      </c>
      <c r="G72">
        <v>1.1837784278400449E-36</v>
      </c>
    </row>
    <row r="73" spans="1:7" x14ac:dyDescent="0.2">
      <c r="A73" s="1">
        <v>71</v>
      </c>
      <c r="B73" t="s">
        <v>231</v>
      </c>
      <c r="C73" t="s">
        <v>232</v>
      </c>
      <c r="D73">
        <v>60952</v>
      </c>
      <c r="E73">
        <v>101121</v>
      </c>
      <c r="F73">
        <v>6.3006432721695029</v>
      </c>
      <c r="G73">
        <v>5.0934204607948107E-10</v>
      </c>
    </row>
    <row r="74" spans="1:7" x14ac:dyDescent="0.2">
      <c r="A74" s="1">
        <v>72</v>
      </c>
      <c r="B74" t="s">
        <v>233</v>
      </c>
      <c r="C74" t="s">
        <v>234</v>
      </c>
      <c r="D74">
        <v>52051</v>
      </c>
      <c r="E74">
        <v>110163</v>
      </c>
      <c r="F74">
        <v>9.3398954388971998</v>
      </c>
      <c r="G74">
        <v>1.1001967567329799E-19</v>
      </c>
    </row>
    <row r="75" spans="1:7" x14ac:dyDescent="0.2">
      <c r="A75" s="1">
        <v>73</v>
      </c>
      <c r="B75" t="s">
        <v>235</v>
      </c>
      <c r="C75" t="s">
        <v>236</v>
      </c>
      <c r="D75">
        <v>85807</v>
      </c>
      <c r="E75">
        <v>68902</v>
      </c>
      <c r="F75">
        <v>-2.5586110849516461</v>
      </c>
      <c r="G75">
        <v>1.072812942257639E-2</v>
      </c>
    </row>
    <row r="76" spans="1:7" x14ac:dyDescent="0.2">
      <c r="A76" s="1">
        <v>74</v>
      </c>
      <c r="B76" t="s">
        <v>237</v>
      </c>
      <c r="C76" t="s">
        <v>238</v>
      </c>
      <c r="D76">
        <v>105011</v>
      </c>
      <c r="E76">
        <v>71966</v>
      </c>
      <c r="F76">
        <v>-4.768121607433935</v>
      </c>
      <c r="G76">
        <v>2.2385560875232289E-6</v>
      </c>
    </row>
    <row r="77" spans="1:7" x14ac:dyDescent="0.2">
      <c r="A77" s="1">
        <v>75</v>
      </c>
      <c r="B77" t="s">
        <v>239</v>
      </c>
      <c r="C77" t="s">
        <v>240</v>
      </c>
      <c r="D77">
        <v>142174</v>
      </c>
      <c r="E77">
        <v>51564</v>
      </c>
      <c r="F77">
        <v>-12.2758073703826</v>
      </c>
      <c r="G77">
        <v>1.425728291316026E-31</v>
      </c>
    </row>
    <row r="78" spans="1:7" x14ac:dyDescent="0.2">
      <c r="A78" s="1">
        <v>76</v>
      </c>
      <c r="B78" t="s">
        <v>241</v>
      </c>
      <c r="C78" t="s">
        <v>242</v>
      </c>
      <c r="D78">
        <v>214412</v>
      </c>
      <c r="E78">
        <v>30437</v>
      </c>
      <c r="F78">
        <v>-25.693819982033251</v>
      </c>
      <c r="G78">
        <v>1.2190907048029929E-104</v>
      </c>
    </row>
    <row r="79" spans="1:7" x14ac:dyDescent="0.2">
      <c r="A79" s="1">
        <v>77</v>
      </c>
      <c r="B79" t="s">
        <v>243</v>
      </c>
      <c r="C79" t="s">
        <v>244</v>
      </c>
      <c r="D79">
        <v>173109</v>
      </c>
      <c r="E79">
        <v>73945</v>
      </c>
      <c r="F79">
        <v>-10.547272777709869</v>
      </c>
      <c r="G79">
        <v>2.789120000974458E-24</v>
      </c>
    </row>
    <row r="80" spans="1:7" x14ac:dyDescent="0.2">
      <c r="A80" s="1">
        <v>78</v>
      </c>
      <c r="B80" t="s">
        <v>245</v>
      </c>
      <c r="C80" t="s">
        <v>246</v>
      </c>
      <c r="D80">
        <v>84078</v>
      </c>
      <c r="E80">
        <v>137535</v>
      </c>
      <c r="F80">
        <v>6.1158600785935144</v>
      </c>
      <c r="G80">
        <v>1.5526935817766069E-9</v>
      </c>
    </row>
    <row r="81" spans="1:7" x14ac:dyDescent="0.2">
      <c r="A81" s="1">
        <v>79</v>
      </c>
      <c r="B81" t="s">
        <v>247</v>
      </c>
      <c r="C81" t="s">
        <v>248</v>
      </c>
      <c r="D81">
        <v>97917</v>
      </c>
      <c r="E81">
        <v>107130</v>
      </c>
      <c r="F81">
        <v>1.088681519067517</v>
      </c>
      <c r="G81">
        <v>0.27664734757875897</v>
      </c>
    </row>
    <row r="82" spans="1:7" x14ac:dyDescent="0.2">
      <c r="A82" s="1">
        <v>80</v>
      </c>
      <c r="B82" t="s">
        <v>249</v>
      </c>
      <c r="C82" t="s">
        <v>250</v>
      </c>
      <c r="D82">
        <v>67904</v>
      </c>
      <c r="E82">
        <v>113225</v>
      </c>
      <c r="F82">
        <v>6.1679056670678083</v>
      </c>
      <c r="G82">
        <v>1.1550775785011201E-9</v>
      </c>
    </row>
    <row r="83" spans="1:7" x14ac:dyDescent="0.2">
      <c r="A83" s="1">
        <v>81</v>
      </c>
      <c r="B83" t="s">
        <v>251</v>
      </c>
      <c r="C83" t="s">
        <v>252</v>
      </c>
      <c r="D83">
        <v>99104</v>
      </c>
      <c r="E83">
        <v>70353</v>
      </c>
      <c r="F83">
        <v>-4.1558769160002402</v>
      </c>
      <c r="G83">
        <v>3.6186427255188039E-5</v>
      </c>
    </row>
    <row r="84" spans="1:7" x14ac:dyDescent="0.2">
      <c r="A84" s="1">
        <v>82</v>
      </c>
      <c r="B84" t="s">
        <v>253</v>
      </c>
      <c r="C84" t="s">
        <v>254</v>
      </c>
      <c r="D84">
        <v>40253</v>
      </c>
      <c r="E84">
        <v>112978</v>
      </c>
      <c r="F84">
        <v>12.781446171714411</v>
      </c>
      <c r="G84">
        <v>7.4953370910000458E-34</v>
      </c>
    </row>
    <row r="85" spans="1:7" x14ac:dyDescent="0.2">
      <c r="A85" s="1">
        <v>83</v>
      </c>
      <c r="B85" t="s">
        <v>255</v>
      </c>
      <c r="C85" t="s">
        <v>256</v>
      </c>
      <c r="D85">
        <v>57118</v>
      </c>
      <c r="E85">
        <v>87825</v>
      </c>
      <c r="F85">
        <v>5.4067837844265441</v>
      </c>
      <c r="G85">
        <v>8.658494760484084E-8</v>
      </c>
    </row>
    <row r="86" spans="1:7" x14ac:dyDescent="0.2">
      <c r="A86" s="1">
        <v>84</v>
      </c>
      <c r="B86" t="s">
        <v>257</v>
      </c>
      <c r="C86" t="s">
        <v>258</v>
      </c>
      <c r="D86">
        <v>104778</v>
      </c>
      <c r="E86">
        <v>39022</v>
      </c>
      <c r="F86">
        <v>-12.5033123667022</v>
      </c>
      <c r="G86">
        <v>1.1014459527292751E-32</v>
      </c>
    </row>
    <row r="87" spans="1:7" x14ac:dyDescent="0.2">
      <c r="A87" s="1">
        <v>85</v>
      </c>
      <c r="B87" t="s">
        <v>259</v>
      </c>
      <c r="C87" t="s">
        <v>260</v>
      </c>
      <c r="D87">
        <v>75333</v>
      </c>
      <c r="E87">
        <v>75985</v>
      </c>
      <c r="F87">
        <v>0.1042898300929552</v>
      </c>
      <c r="G87">
        <v>0.91696943640674755</v>
      </c>
    </row>
    <row r="88" spans="1:7" x14ac:dyDescent="0.2">
      <c r="A88" s="1">
        <v>86</v>
      </c>
      <c r="B88" t="s">
        <v>261</v>
      </c>
      <c r="C88" t="s">
        <v>262</v>
      </c>
      <c r="D88">
        <v>76179</v>
      </c>
      <c r="E88">
        <v>72797</v>
      </c>
      <c r="F88">
        <v>-0.56581269411563706</v>
      </c>
      <c r="G88">
        <v>0.57169333912921749</v>
      </c>
    </row>
    <row r="89" spans="1:7" x14ac:dyDescent="0.2">
      <c r="A89" s="1">
        <v>87</v>
      </c>
      <c r="B89" t="s">
        <v>263</v>
      </c>
      <c r="C89" t="s">
        <v>264</v>
      </c>
      <c r="D89">
        <v>123914</v>
      </c>
      <c r="E89">
        <v>45208</v>
      </c>
      <c r="F89">
        <v>-12.764075806226391</v>
      </c>
      <c r="G89">
        <v>8.9904413229111691E-34</v>
      </c>
    </row>
    <row r="90" spans="1:7" x14ac:dyDescent="0.2">
      <c r="A90" s="1">
        <v>88</v>
      </c>
      <c r="B90" t="s">
        <v>265</v>
      </c>
      <c r="C90" t="s">
        <v>266</v>
      </c>
      <c r="D90">
        <v>140973</v>
      </c>
      <c r="E90">
        <v>70833</v>
      </c>
      <c r="F90">
        <v>-8.7279522760808703</v>
      </c>
      <c r="G90">
        <v>1.6985371548979501E-17</v>
      </c>
    </row>
    <row r="91" spans="1:7" x14ac:dyDescent="0.2">
      <c r="A91" s="1">
        <v>89</v>
      </c>
      <c r="B91" t="s">
        <v>267</v>
      </c>
      <c r="C91" t="s">
        <v>268</v>
      </c>
      <c r="D91">
        <v>77471</v>
      </c>
      <c r="E91">
        <v>130975</v>
      </c>
      <c r="F91">
        <v>6.5567389384054273</v>
      </c>
      <c r="G91">
        <v>1.0510972721419259E-10</v>
      </c>
    </row>
    <row r="92" spans="1:7" x14ac:dyDescent="0.2">
      <c r="A92" s="1">
        <v>90</v>
      </c>
      <c r="B92" t="s">
        <v>269</v>
      </c>
      <c r="C92" t="s">
        <v>270</v>
      </c>
      <c r="D92">
        <v>150526</v>
      </c>
      <c r="E92">
        <v>98690</v>
      </c>
      <c r="F92">
        <v>-5.3932186939380529</v>
      </c>
      <c r="G92">
        <v>9.3118837929415126E-8</v>
      </c>
    </row>
    <row r="93" spans="1:7" x14ac:dyDescent="0.2">
      <c r="A93" s="1">
        <v>91</v>
      </c>
      <c r="B93" t="s">
        <v>271</v>
      </c>
      <c r="C93" t="s">
        <v>272</v>
      </c>
      <c r="D93">
        <v>144945</v>
      </c>
      <c r="E93">
        <v>109172</v>
      </c>
      <c r="F93">
        <v>-3.5965007511167819</v>
      </c>
      <c r="G93">
        <v>3.4395761690521592E-4</v>
      </c>
    </row>
    <row r="94" spans="1:7" x14ac:dyDescent="0.2">
      <c r="A94" s="1">
        <v>92</v>
      </c>
      <c r="B94" t="s">
        <v>273</v>
      </c>
      <c r="C94" t="s">
        <v>274</v>
      </c>
      <c r="D94">
        <v>124074</v>
      </c>
      <c r="E94">
        <v>100226</v>
      </c>
      <c r="F94">
        <v>-2.6524197293958691</v>
      </c>
      <c r="G94">
        <v>8.1684660146326277E-3</v>
      </c>
    </row>
    <row r="95" spans="1:7" x14ac:dyDescent="0.2">
      <c r="A95" s="1">
        <v>93</v>
      </c>
      <c r="B95" t="s">
        <v>275</v>
      </c>
      <c r="C95" t="s">
        <v>276</v>
      </c>
      <c r="D95">
        <v>161595</v>
      </c>
      <c r="E95">
        <v>63148</v>
      </c>
      <c r="F95">
        <v>-12.03776222002894</v>
      </c>
      <c r="G95">
        <v>1.320151388987929E-30</v>
      </c>
    </row>
    <row r="96" spans="1:7" x14ac:dyDescent="0.2">
      <c r="A96" s="1">
        <v>94</v>
      </c>
      <c r="B96" t="s">
        <v>277</v>
      </c>
      <c r="C96" t="s">
        <v>278</v>
      </c>
      <c r="D96">
        <v>167384</v>
      </c>
      <c r="E96">
        <v>63921</v>
      </c>
      <c r="F96">
        <v>-12.30030162008288</v>
      </c>
      <c r="G96">
        <v>1.081496504784245E-31</v>
      </c>
    </row>
    <row r="97" spans="1:7" x14ac:dyDescent="0.2">
      <c r="A97" s="1">
        <v>95</v>
      </c>
      <c r="B97" t="s">
        <v>279</v>
      </c>
      <c r="C97" t="s">
        <v>280</v>
      </c>
      <c r="D97">
        <v>198533</v>
      </c>
      <c r="E97">
        <v>58862</v>
      </c>
      <c r="F97">
        <v>-16.050982908545581</v>
      </c>
      <c r="G97">
        <v>5.3622708425506819E-50</v>
      </c>
    </row>
    <row r="98" spans="1:7" x14ac:dyDescent="0.2">
      <c r="A98" s="1">
        <v>96</v>
      </c>
      <c r="B98" t="s">
        <v>281</v>
      </c>
      <c r="C98" t="s">
        <v>282</v>
      </c>
      <c r="D98">
        <v>76248</v>
      </c>
      <c r="E98">
        <v>50620</v>
      </c>
      <c r="F98">
        <v>-3.6527691959991762</v>
      </c>
      <c r="G98">
        <v>2.9739220354204628E-4</v>
      </c>
    </row>
    <row r="99" spans="1:7" x14ac:dyDescent="0.2">
      <c r="A99" s="1">
        <v>97</v>
      </c>
      <c r="B99" t="s">
        <v>283</v>
      </c>
      <c r="C99" t="s">
        <v>284</v>
      </c>
      <c r="D99">
        <v>91994</v>
      </c>
      <c r="E99">
        <v>19362</v>
      </c>
      <c r="F99">
        <v>-14.25626691459404</v>
      </c>
      <c r="G99">
        <v>2.4972940965491682E-36</v>
      </c>
    </row>
    <row r="100" spans="1:7" x14ac:dyDescent="0.2">
      <c r="A100" s="1">
        <v>98</v>
      </c>
      <c r="B100" t="s">
        <v>285</v>
      </c>
      <c r="C100" t="s">
        <v>286</v>
      </c>
      <c r="D100">
        <v>52281</v>
      </c>
      <c r="E100">
        <v>31721</v>
      </c>
      <c r="F100">
        <v>-4.5459711866026824</v>
      </c>
      <c r="G100">
        <v>7.4179366051335486E-6</v>
      </c>
    </row>
    <row r="101" spans="1:7" x14ac:dyDescent="0.2">
      <c r="A101" s="1">
        <v>99</v>
      </c>
      <c r="B101" t="s">
        <v>287</v>
      </c>
      <c r="C101" t="s">
        <v>288</v>
      </c>
      <c r="D101">
        <v>48560</v>
      </c>
      <c r="E101">
        <v>28675</v>
      </c>
      <c r="F101">
        <v>-4.6423876429922801</v>
      </c>
      <c r="G101">
        <v>4.8734697854663111E-6</v>
      </c>
    </row>
    <row r="102" spans="1:7" x14ac:dyDescent="0.2">
      <c r="A102" s="1">
        <v>100</v>
      </c>
      <c r="B102" t="s">
        <v>289</v>
      </c>
      <c r="C102" t="s">
        <v>290</v>
      </c>
      <c r="D102">
        <v>26139</v>
      </c>
      <c r="E102">
        <v>45995</v>
      </c>
      <c r="F102">
        <v>5.0451137266754431</v>
      </c>
      <c r="G102">
        <v>7.1351238905071448E-7</v>
      </c>
    </row>
    <row r="103" spans="1:7" x14ac:dyDescent="0.2">
      <c r="A103" s="1">
        <v>101</v>
      </c>
      <c r="B103" t="s">
        <v>291</v>
      </c>
      <c r="C103" t="s">
        <v>292</v>
      </c>
      <c r="D103">
        <v>20161</v>
      </c>
      <c r="E103">
        <v>25271</v>
      </c>
      <c r="F103">
        <v>1.952556806023108</v>
      </c>
      <c r="G103">
        <v>5.166218507223172E-2</v>
      </c>
    </row>
    <row r="104" spans="1:7" x14ac:dyDescent="0.2">
      <c r="A104" s="1">
        <v>102</v>
      </c>
      <c r="B104" t="s">
        <v>293</v>
      </c>
      <c r="C104" t="s">
        <v>294</v>
      </c>
      <c r="D104">
        <v>21881</v>
      </c>
      <c r="E104">
        <v>23379</v>
      </c>
      <c r="F104">
        <v>0.589071545314792</v>
      </c>
      <c r="G104">
        <v>0.55617470605408292</v>
      </c>
    </row>
    <row r="105" spans="1:7" x14ac:dyDescent="0.2">
      <c r="A105" s="1">
        <v>103</v>
      </c>
      <c r="B105" t="s">
        <v>295</v>
      </c>
      <c r="C105" t="s">
        <v>296</v>
      </c>
      <c r="D105">
        <v>38055</v>
      </c>
      <c r="E105">
        <v>12000</v>
      </c>
      <c r="F105">
        <v>-10.735993461930621</v>
      </c>
      <c r="G105">
        <v>1.3501123131294251E-23</v>
      </c>
    </row>
    <row r="106" spans="1:7" x14ac:dyDescent="0.2">
      <c r="A106" s="1">
        <v>104</v>
      </c>
      <c r="B106" t="s">
        <v>297</v>
      </c>
      <c r="C106" t="s">
        <v>298</v>
      </c>
      <c r="D106">
        <v>18255</v>
      </c>
      <c r="E106">
        <v>29150</v>
      </c>
      <c r="F106">
        <v>4.1608116649512379</v>
      </c>
      <c r="G106">
        <v>3.9799259167855067E-5</v>
      </c>
    </row>
    <row r="107" spans="1:7" x14ac:dyDescent="0.2">
      <c r="A107" s="1">
        <v>105</v>
      </c>
      <c r="B107" t="s">
        <v>299</v>
      </c>
      <c r="C107" t="s">
        <v>300</v>
      </c>
      <c r="D107">
        <v>41927</v>
      </c>
      <c r="E107">
        <v>9813</v>
      </c>
      <c r="F107">
        <v>-13.641683988517441</v>
      </c>
      <c r="G107">
        <v>1.263776144782553E-34</v>
      </c>
    </row>
    <row r="108" spans="1:7" x14ac:dyDescent="0.2">
      <c r="A108" s="1">
        <v>106</v>
      </c>
      <c r="B108" t="s">
        <v>301</v>
      </c>
      <c r="C108" t="s">
        <v>302</v>
      </c>
      <c r="D108">
        <v>20515</v>
      </c>
      <c r="E108">
        <v>15685</v>
      </c>
      <c r="F108">
        <v>-2.114968756833949</v>
      </c>
      <c r="G108">
        <v>3.5297395559281422E-2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00_Summary</vt:lpstr>
      <vt:lpstr>01_Odean_GrLrAll</vt:lpstr>
      <vt:lpstr>01_Odean_GrLrMonth</vt:lpstr>
      <vt:lpstr>01_Odean_GrLrYear</vt:lpstr>
      <vt:lpstr>02_ti_sma1-50All</vt:lpstr>
      <vt:lpstr>02_ti_sma1-50Month</vt:lpstr>
      <vt:lpstr>02_ti_sma1-50Year</vt:lpstr>
      <vt:lpstr>03_ti_sma1-150All</vt:lpstr>
      <vt:lpstr>03_ti_sma1-150Month</vt:lpstr>
      <vt:lpstr>03_ti_sma1-150Year</vt:lpstr>
      <vt:lpstr>04_ti_sma5-150All</vt:lpstr>
      <vt:lpstr>04_ti_sma5-150Month</vt:lpstr>
      <vt:lpstr>04_ti_sma5-150Year</vt:lpstr>
      <vt:lpstr>05_ti_sma1-200All</vt:lpstr>
      <vt:lpstr>05_ti_sma1-200Month</vt:lpstr>
      <vt:lpstr>05_ti_sma1-200Year</vt:lpstr>
      <vt:lpstr>06_ti_sma2-200All</vt:lpstr>
      <vt:lpstr>06_ti_sma2-200Month</vt:lpstr>
      <vt:lpstr>06_ti_sma2-200Year</vt:lpstr>
      <vt:lpstr>07_ti_trb50All</vt:lpstr>
      <vt:lpstr>07_ti_trb50Month</vt:lpstr>
      <vt:lpstr>07_ti_trb50Year</vt:lpstr>
      <vt:lpstr>08_ti_trb150All</vt:lpstr>
      <vt:lpstr>08_ti_trb150Month</vt:lpstr>
      <vt:lpstr>08_ti_trb150Year</vt:lpstr>
      <vt:lpstr>09_ti_trb200All</vt:lpstr>
      <vt:lpstr>09_ti_trb200Month</vt:lpstr>
      <vt:lpstr>09_ti_trb200Year</vt:lpstr>
      <vt:lpstr>10_ti_macdAll</vt:lpstr>
      <vt:lpstr>10_ti_macdMonth</vt:lpstr>
      <vt:lpstr>10_ti_macdYear</vt:lpstr>
      <vt:lpstr>11_ti_rocAll</vt:lpstr>
      <vt:lpstr>11_ti_rocMonth</vt:lpstr>
      <vt:lpstr>11_ti_rocYear</vt:lpstr>
      <vt:lpstr>12_ti_obv_sma1-50All</vt:lpstr>
      <vt:lpstr>12_ti_obv_sma1-50Month</vt:lpstr>
      <vt:lpstr>12_ti_obv_sma1-50Year</vt:lpstr>
      <vt:lpstr>13_ti_obv_sma1-150All</vt:lpstr>
      <vt:lpstr>13_ti_obv_sma1-150Month</vt:lpstr>
      <vt:lpstr>13_ti_obv_sma1-150Year</vt:lpstr>
      <vt:lpstr>14_ti_obv_sma5-150All</vt:lpstr>
      <vt:lpstr>14_ti_obv_sma5-150Month</vt:lpstr>
      <vt:lpstr>14_ti_obv_sma5-150Year</vt:lpstr>
      <vt:lpstr>15_ti_obv_sma1-200All</vt:lpstr>
      <vt:lpstr>15_ti_obv_sma1-200Month</vt:lpstr>
      <vt:lpstr>15_ti_obv_sma1-200Year</vt:lpstr>
      <vt:lpstr>16_ti_obv_sma2-200All</vt:lpstr>
      <vt:lpstr>16_ti_obv_sma2-200Month</vt:lpstr>
      <vt:lpstr>16_ti_obv_sma2-200Year</vt:lpstr>
      <vt:lpstr>17_ti_rsiAll</vt:lpstr>
      <vt:lpstr>17_ti_rsiMonth</vt:lpstr>
      <vt:lpstr>17_ti_rsiYear</vt:lpstr>
      <vt:lpstr>18_ti_bbAll</vt:lpstr>
      <vt:lpstr>18_ti_bbMonth</vt:lpstr>
      <vt:lpstr>18_ti_bbYear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2021-11-27T14:12:01Z</dcterms:created>
  <dcterms:modified xsi:type="dcterms:W3CDTF">2021-12-05T11:28:39Z</dcterms:modified>
</cp:coreProperties>
</file>