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ublications" sheetId="1" state="visible" r:id="rId2"/>
    <sheet name="publication_author_link" sheetId="2" state="visible" r:id="rId3"/>
    <sheet name="authors" sheetId="3" state="visible" r:id="rId4"/>
  </sheets>
  <definedNames>
    <definedName function="false" hidden="false" localSheetId="2" name="_xlnm._FilterDatabase" vbProcedure="false">authors!$A$1:$D$322</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<sst xmlns="http://schemas.openxmlformats.org/spreadsheetml/2006/main" count="3561" uniqueCount="1538">
  <si>
    <t xml:space="preserve">publication_id</t>
  </si>
  <si>
    <t xml:space="preserve">publication_title</t>
  </si>
  <si>
    <t xml:space="preserve">publication_year</t>
  </si>
  <si>
    <t xml:space="preserve">publication_abstract</t>
  </si>
  <si>
    <t xml:space="preserve">pmid</t>
  </si>
  <si>
    <t xml:space="preserve">doi</t>
  </si>
  <si>
    <t xml:space="preserve">pub1</t>
  </si>
  <si>
    <t xml:space="preserve">Mexico’s Epidemic of Violence and its Public Health Significance on Average Length of Life</t>
  </si>
  <si>
    <t xml:space="preserve">Objectives A disproportionate number of homicides have caused Mexican life expectancy to stagnate during the new millennium. No efforts currently exist to quantify the harm of violent acts on the lives of the general population. We quantified the impact of perceived vulnerability on life expectancy. Methods Three Mexican national surveys on perceptions of public safety, life tables, and crime and vital statistics (2000–2014) were used. Prevalence rates of vulnerability/safety by age and sex were obtained from surveys at 2 different levels: federal state and home. The Sullivan method was used to estimate life expectancy lived with and without vulnerability for Mexican women and men. Results Overall life expectancy at age 20 stagnated between 2005 and 2014 for females and males; yet, there was an increase of 40% and 70% in average number of years lived with vulnerability at the state and home levels, respectively. In 2014, female life expectancy at age 20 was 59.5 years (95% CI 59.0 to 60.1); 71% of these years (42.3 years, 41.6 to 43.0) were spent with perceived vulnerability of violence taking place in the state and 26% at the home (15.3 years, 15 to 15.8). For males, life expectancy at age 20 was 54.5 years (53.7 to 55.1); 64% of these years (34.6 years, 34.0 to 35.4) were lived with perceived vulnerability of violence at the state and 20% at the home (11.1 years, 10.8 to 11.5). Conclusions The number of years lived with perceived vulnerability among Mexicans has increased by 30.5 million person-years over the last 10 years. If perceived vulnerability remains at its 2014 level, the average Mexican adults would be expected to live a large fraction of his/her life with perceived vulnerability of violence. Acts of violence continue to rise in the country and they should be addressed as a major public health issue before they become endemic.</t>
  </si>
  <si>
    <t xml:space="preserve">10.1136/jech-2015-207015</t>
  </si>
  <si>
    <t xml:space="preserve">pub2</t>
  </si>
  <si>
    <t xml:space="preserve">Life Expectancy in 2040: What Do Clinical Experts Expect?</t>
  </si>
  <si>
    <t xml:space="preserve">We use expert clinical and public health opinion to estimate likely changes in the prevention and treatment of important disease conditions and how they will affect future life expectancy. Focus groups were held including clinical and public health faculty with expertise in the six leading causes of death in the United States. Mortality rates and life tables for 2040 were derived by sex and age. Life expectancy at age 20 and 65 was compared to figures published by the Social Security Administration and to estimates from the Lee-Carter method. There was agreement among all three approaches that life expectancy at age 20 will increase by approximately one year per decade for females and males between now and 2040. According to the clinical experts, 70% of the improvement in life expectancy will occur in cardiovascular disease and cancer, while in the last 30 years most of the improvement has occurred in cardiovascular disease. Expert opinion suggests that most of the increase in life expectancy will be attributable to the already achieved reduction in smoking rates, especially for women.</t>
  </si>
  <si>
    <t xml:space="preserve">NA</t>
  </si>
  <si>
    <t xml:space="preserve">10.1080/10920277.2016.1179123</t>
  </si>
  <si>
    <t xml:space="preserve">pub3</t>
  </si>
  <si>
    <t xml:space="preserve">Rise, stagnation and rise of Danish women's life expectancy</t>
  </si>
  <si>
    <t xml:space="preserve">Health conditions change from year to year, with a general tendency in many countries for improvement. These conditions also change from one birth cohort to another: some generations suffer more adverse events in childhood, smoke more heavily, eat poorer diets, etc., than generations born earlier or later. Because it is difficult to disentangle period effects from cohort effects, demographers, epidemiologists, actuaries, and other population scientists often disagree about cohort effects' relative importance. In particular, some advocate forecasts of life expectancy based on period trends; others favor forecasts that hinge on cohort differences. We use a combination of age decomposition and exchange of survival probabilities between countries to study the remarkable recent history of female life expectancy in Denmark, a saga of rising, stagnating, and now again rising lifespans. The gap between female life expectancy in Denmark vs. Sweden grew to 3.5 y in the period 1975-2000. When we assumed that Danish women born 1915-1945 had the same survival probabilities as Swedish women, the gap remained small and roughly constant. Hence, the lower Danish life expectancy is caused by these cohorts and is not attributable to period effects. </t>
  </si>
  <si>
    <t xml:space="preserve">10.1073/pnas</t>
  </si>
  <si>
    <t xml:space="preserve">pub4</t>
  </si>
  <si>
    <t xml:space="preserve">Homicides in Mexico Reversed Life Expectancy Gains for Men and Slowed Them for Women, 2000-10</t>
  </si>
  <si>
    <t xml:space="preserve">Life expectancy in Mexico increased for more than six decades but then stagnated in the period 2000-10. This decade was characterized by the enactment of a major health care reform-the implementation of the Seguro Popular de Salud (Popular Health Insurance), which was intended to provide coverage to the entire Mexican population-and by an unexpected increase in homicide mortality. We assessed the impact on life expectancy of conditions amenable to medical service-those sensitive to public health policies and changes in behaviors, homicide, and diabetes-by analyzing mortality trends at the state level. We found that life expectancy among males deteriorated from 2005 to 2010, compared to increases from 2000 to 2005. Females in most states experienced small gains in life expectancy between 2000 and 2010. The unprecedented rise in homicides after 2005 led to a reversal in life expectancy increases among males and a slowdown among females in most states in the first decade of the twenty-first century. </t>
  </si>
  <si>
    <t xml:space="preserve">10.1377/hlthaff.2015.0068</t>
  </si>
  <si>
    <t xml:space="preserve">pub5</t>
  </si>
  <si>
    <t xml:space="preserve">The contribution of age-specific mortality towards male and female life expectancy differentials in India and selected States</t>
  </si>
  <si>
    <t xml:space="preserve">Most research on mortality differentials by sex in India focuses on disparities among children under 5 years of age. In this paper, we assess the changing age and cause patterns of mortality by sex in India and selected States using survey data and including mortality trends over the life span. Since the 1970s, the gap between female and male mortality in India has increased to females’ advantage. This occurred despite persisting higher female mortality below age 5, a disadvantage masked by the large gap favoring women at adult and older ages. This paper finds that the life expectancy gap between females and males in the second half of the 1990s can be attributed mainly to non-communicable diseases and external causes of death. While more developed States (primarily in the South) showed higher female longevity already in the 1970s, the States that lagged behind displayed similar mortality levels for females and males up until the turn of the century.</t>
  </si>
  <si>
    <t xml:space="preserve">10.18356/8ec0129d-en</t>
  </si>
  <si>
    <t xml:space="preserve">pub6</t>
  </si>
  <si>
    <t xml:space="preserve">Truncated cross-sectional average length of life: A measure for comparing the mortality history of cohorts</t>
  </si>
  <si>
    <t xml:space="preserve">Period life expectancies are commonly used to compare populations, but these correspond to simple juxtapositions of current mortality levels. In order to construct life expectancies for cohorts, a complete historical series of mortality rates is needed, and these are available for only a subset of developed countries. The truncated cross-sectional average length of life (TCAL) is a new measure that captures historical information about all cohorts present at a given moment and is not limited to countries with complete cohort mortality data. The value of TCAL depends on the rates used to complete the cohort series, but differences between TCALs of two populations remain similar irrespective of the data used to complete the cohort series. This result is illustrated by a comparison of TCALs for the US with those for Denmark, Japan, and other high-longevity countries. Specific cohorts that account for most of the disparity in mortality between the populations are identified.</t>
  </si>
  <si>
    <t xml:space="preserve">10.1080/00324728.2015.1019955</t>
  </si>
  <si>
    <t xml:space="preserve">pub7</t>
  </si>
  <si>
    <t xml:space="preserve">Remaining Life Expectancy With and Without Polypharmacy: A Register-Based Study of Swedes Aged 65</t>
  </si>
  <si>
    <t xml:space="preserve">Objectives To investigate the remaining life expectancy with and without polypharmacy for Swedish women and men aged 65 years and older. Design Age-specific prevalence of polypharmacy from the nationwide Swedish Prescribed Drug Register (SPDR) combined with life tables from Statistics Sweden was used to calculate the survival function and remaining life expectancy with and without polypharmacy according to the Sullivan method. Setting Nationwide register-based study. Participants A total of 1,347,564 individuals aged 65 years and older who had been prescribed and dispensed a drug from July 1 to September 30, 2008. Measurements Polypharmacy was defined as the concurrent use of 5 or more drugs. Results At age 65 years, approximately 8 years of the 20 remaining years of life (41%) can be expected to be lived with polypharmacy. More than half of the remaining life expectancy will be spent with polypharmacy after the age of 75 years. Women had a longer life expectancy, but also lived more years with polypharmacy than men. Discussion Older women and men spend a considerable proportion of their lives with polypharmacy. Conclusion Given the negative health outcomes associated with polypharmacy, efforts should be made to reduce the number of years older adults spend with polypharmacy to minimize the risk of unwanted consequences. </t>
  </si>
  <si>
    <t xml:space="preserve">10.1016/j.jamda.2015.07.015</t>
  </si>
  <si>
    <t xml:space="preserve">pub8</t>
  </si>
  <si>
    <t xml:space="preserve">Decomposing Changes in Life Expectancy: Compression versus Shifting Mortality</t>
  </si>
  <si>
    <t xml:space="preserve">Background: In most developed countries, mortality reductions in the first half of the 20th century were highly associated with changes in lifespan disparities. In the second half of the 20th century, changes in mortality are best described by a shift in the mortality schedule, with lifespan variability remaining nearly constant. These successive mortality dynamics are known as compression and shifting mortality, respectively. Objective: To understand the effect of compression and shifting dynamics on mortality changes, we quantify the gains in life expectancy due to changes in lifespan variability and changes in the mortality schedule, respectively. Methods: We introduce a decomposition method using newly developed parametric expressions of the force of mortality that include the modal age at death as one of their parameters. Our approach allows us to differentiate between the two underlying processes in mortality and their dynamics. Results: An application of our methodology to the mortality of Swedish females shows that, since the mid-1960s, shifts in the mortality schedule were responsible for more than 70% of the increase in life expectancy. Conclusions: The decomposition method allows differentiation between both underlying mortality processes and their respective impact on life expectancy, and also determines when and how one process has replaced the other.</t>
  </si>
  <si>
    <t xml:space="preserve">10.4054/DemRes.2015.33.14</t>
  </si>
  <si>
    <t xml:space="preserve">pub9</t>
  </si>
  <si>
    <t xml:space="preserve">The Gompertz Force of Mortality in Terms of the Modal Age at Death</t>
  </si>
  <si>
    <t xml:space="preserve">Background: The Gompertz force of mortality (hazard function) is usually expressed in terms of a, the initial level of mortality, and b, the rate at which mortality increases with age. Objective: We express the Gompertz force of mortality in terms of b and the old-age modal age at death M, and present similar relationships for other widely-used mortality models. Our objective is to explain the advantages of using the parameterization in terms of M. Methods: Using relationships among life table functions at the modal age at death, we express the Gompertz force of mortality as a function of the old-age mode. We estimate the correlation between the estimators of old (a and b) and new (M and b) parameters from simulated data. Results: When the Gompertz parameters are statistically estimated from simulated data, the correlation between estimated values of b and M is much less than the correlation between estimated values of a and b. For the populations in the Human Mortality Database, there is a negative association between a and b and a positive association between M and b. Conclusions: Using M, the old-age mode, instead of a, the level of mortality at the starting age, has two major advantages. First, statistical estimation is facilitated by the lower correlation between the estimators of model parameters. Second, estimated values of M are more easily comprehended and interpreted than estimated values of a.</t>
  </si>
  <si>
    <t xml:space="preserve">10.4054/DemRes.2015.32.36</t>
  </si>
  <si>
    <t xml:space="preserve">pub10</t>
  </si>
  <si>
    <t xml:space="preserve">The stagnation of the Mexican male life expectancy in the first decade of the 21st century: the impact of homicides and diabetes mellitus</t>
  </si>
  <si>
    <t xml:space="preserve">OBJECTIVES: In the first decade of the 21st century, the Mexican life expectancy changed from a long trend of increase to stagnation. These changes concur with an increase in deaths by homicides that the country experienced in that decade, and an obesity epidemic that had developed over the last decades of the 20th century. We quantify the impact of causes of death on life expectancy from 2000 to 2010. METHODS: Two approaches to analyse causes of death are used: the number of life years lost due to each of the causes of death in a given year, and cause-decomposition techniques for comparisons of life expectancy from 2000 to 2010. RESULTS: The apparent stagnation in life expectancy is the result of an increase in deaths by homicides and diabetes mellitus on the one hand, and the positive improvements observed in other causes of death on the other. The negative impact of homicides is particularly observed for ages 15 and 50, and for that of diabetes mellitus at ages above 45 years. CONCLUSIONS: There is little basis for optimism regarding the future scenarios of the health of the Mexican population based on the first decade of the 21st century. Male life expectancy would have increased by 2 years if deaths by homicides and diabetes mellitus had been avoided.</t>
  </si>
  <si>
    <t xml:space="preserve">10.1136/jech-2014-204237</t>
  </si>
  <si>
    <t xml:space="preserve">pub11</t>
  </si>
  <si>
    <t xml:space="preserve">Evaluating Clinical Practice Guidelines Based on Their Association with Return to Work in Administrative Claims Data</t>
  </si>
  <si>
    <t xml:space="preserve">Objective To examine the association between non-adherence to clinical practice guidelines (CPGs) and time to return to work (RTW) for patients with workplace injuries. Data Sources/Study Setting Secondary analysis of medical billing and disability data for 148,199 for shoulder and back injuries from a workers' compensation insurer. Study Design Cox proportional hazard regression is used to estimate the association between time to RTW and receipt of guideline-discordant care. We test the robustness of our findings to an omitted confounding variable. Data Collection Collected by the insurer from the time an injury was reported, through recovery or last follow-up. Principal Findings Receiving guideline-discordant care was associated with slower RTW for only some guidelines. Early receipt of care, and getting less than the recommended amount of care, were correlated with faster RTW. Excessive physical therapy, bracing, and injections were associated with slower RTW. Conclusions There is not a consistent relationship between performance on CPGs and RTW. The association between performance on CPG and RTW is difficult to measure in observational data, because analysts cannot control for omitted variables that affect a patient's treatment and outcomes. CPGs supported by observational studies or randomized trials may have a more certain relationship to health outcomes.</t>
  </si>
  <si>
    <t xml:space="preserve">10.1111/1475-6773.12360</t>
  </si>
  <si>
    <t xml:space="preserve">pub12</t>
  </si>
  <si>
    <t xml:space="preserve">Multiple Chronic Conditions and Life Expectancy: A Life Table Analysis</t>
  </si>
  <si>
    <t xml:space="preserve">BACKGROUND: The number of people living with multiple chronic conditions is increasing, but we know little about the impact of multimorbidity on life expectancy. OBJECTIVE: We analyze life expectancy in Medicare beneficiaries by number of chronic conditions. RESEARCH DESIGN: A retrospective cohort study using single-decrement period life tables. SUBJECTS: Medicare fee-for-service beneficiaries (N=1,372,272) aged 67 and older as of January 1, 2008. MEASURES: Our primary outcome measure is life expectancy. We categorize study subjects by sex, race, selected chronic conditions (heart disease, cancer, chronic obstructive pulmonary disease, stroke, and Alzheimer disease), and number of comorbid conditions. Comorbidity was measured as a count of conditions collected by Chronic Conditions Warehouse and the Charlson Comorbidity Index. RESULTS: Life expectancy decreases with each additional chronic condition. A 67-year-old individual with no chronic conditions will live on average 22.6 additional years. A 67-year-old individual with 5 chronic conditions and ≥10 chronic conditions will live 7.7 fewer years and 17.6 fewer years, respectively. The average marginal decline in life expectancy is 1.8 years with each additional chronic condition-ranging from 0.4 fewer years with the first condition to 2.6 fewer years with the sixth condition. These results are consistent by sex and race. We observe differences in life expectancy by selected conditions at 67, but these differences diminish with age and increasing numbers of comorbid conditions. CONCLUSIONS: Social Security and Medicare actuaries should account for the growing number of beneficiaries with multiple chronic conditions when determining population projections and trust fund solvency.</t>
  </si>
  <si>
    <t xml:space="preserve">10.1097/MLR.0000000000000166</t>
  </si>
  <si>
    <t xml:space="preserve">pub13</t>
  </si>
  <si>
    <t xml:space="preserve">Potential Gains in Reproductive-Aged Life Expectancy by Eliminating Maternal Mortality: A Demographic Bonus of Achieving MDG 5</t>
  </si>
  <si>
    <t xml:space="preserve">This journal article assesses the change over time in the contribution of maternal mortality to a life expectancy calculated between ages 15 and 49, or Reproductive-Aged Life Expectancy (RALE). The goal was to estimate the increase in RALE in developed countries over the twentieth century and the hypothetical gains in African countries today by eliminating maternal mortality. In developed countries, five years in RALE were gained over the twentieth century, of which approximately 10%, or half a year, was attributable to reductions in maternal mortality. In sub-Saharan African countries, the possible achievable gains fluctuate between 0.24 and 1.47 years, or 6% and 44% of potential gains in RALE.</t>
  </si>
  <si>
    <t xml:space="preserve">10.1371/journal.pone.0086694</t>
  </si>
  <si>
    <t xml:space="preserve">pub14</t>
  </si>
  <si>
    <t xml:space="preserve">Cause-specific measures of life years lost</t>
  </si>
  <si>
    <t xml:space="preserve">Background: A new measure of the number of life years lost due to specific causes of death is introduced. Methods: This measure is based on the cumulative incidence of death, it does not require "independence" of causes, and it satisfies simple balance equations: "total number of life years lost = sum of cause-specific life years lost", and "total number of life years lost before age x + temporary life expectancy between birth and age x = x". Results: The measure is contrasted to alternatives suggested in the demographic literature and all methods are illustrated using Danish and Russian multiple decrement life-tables.</t>
  </si>
  <si>
    <t xml:space="preserve">10.4054/DemRes.2013.29.41</t>
  </si>
  <si>
    <t xml:space="preserve">pub15</t>
  </si>
  <si>
    <t xml:space="preserve">The consistent, non-destructive measurement of small proteiform aquatic animals, with application to the size and growth of hydra</t>
  </si>
  <si>
    <t xml:space="preserve">Hydra (Cnidaria), the basal metazoan most often studied in cellular, molecular and developmental biology, is difficult to measure because it is small, proteiform and aquatic. To facilitate broader organismal and ecological study of Hydra, we evaluated three methods, whereby a polyp's body column can be measured by means of photomicroscopy. The volume, cylindrical surface area and surface area corrected for changes in body shape were all highly repeatable methods (r&gt;0.97) when shape varied little. However, shape changes altered volume and cylindrical surface area. Repeated corrected surface-area measurements of the same individuals in markedly different positions yielded standard deviations &lt;5% of the mean measured area. This easy, non-lethal means of individual size measurement explicitly accounts for the flexible morphology of a polyp's hydrostatic skeleton. It therefore allows for the elucidation of how growth and size vary over time, age and food intake. We found that hydra changed size dramatically from day to day, and that although the food level influenced adult size, it had little effect on the early growth of recently detached buds. Finally, we discuss ecological and biological applications of this method.</t>
  </si>
  <si>
    <t xml:space="preserve">10.1071/MF12220</t>
  </si>
  <si>
    <t xml:space="preserve">pub16</t>
  </si>
  <si>
    <t xml:space="preserve">Jellyfish and Ctenophores in Limfjorden (Denmark): mini-review, with recent new observations</t>
  </si>
  <si>
    <t xml:space="preserve">Limfjorden is a major Danish water system that connects the North Sea via Thyborøn Kanal in the west and to the Kattegat in the east. Limfjorden is heavily eutrophicated and certain areas suffer from oxygen depletion each summer. Bottom-dwelling fish have disappeared as the number of jellyfish and ctenophores has increased. The abundance and predation impact of jellyfish and ctenophores in Limfjorden have been described in a number of studies conducted during the last decade, and a mini-review of this literature is given here in Section 2. The common jellyfish Aurelia aurita may, in a few years, be very abundant and exert a considerable predatory impact on zooplankton and fish larvae. Abundance, species composition, and population dynamics of A. aurita may, at irregular time intervals, be strongly influenced not only by the water brought into Limfjorden from the North Sea, but also by competition with the invasive ctenophore Mnemiopsis leidyi that occurred for the first time in extremely high numbers in 2007, brought into the fjord system with North Sea water. It has been suggested that Limfjorden may function as an incubator for M. leidyi with the potential to further seed M. leidyi into the Kattegat and adjacent Danish waters, and recent observations seem to support this hypothesis. In Section 3, we report on two bloom events of ctenophores, Pleurobrachia pileus and M. leidyi, along with their predators (Beroe spp.) in Limfjorden in the autumns of 2012 and 2013, when the usually dominating A. aurita was absent. However, the present observation of B. ovata being M. leidyi’s native predator and a new species in Limfjorden may in the future reduce the abundance of M. leidyi.</t>
  </si>
  <si>
    <t xml:space="preserve">10.3390/jmse2040593</t>
  </si>
  <si>
    <t xml:space="preserve">pub17</t>
  </si>
  <si>
    <t xml:space="preserve">Jellyfish and Ctenophores in the Environmentally Degraded Limfjorden (Denmark) During 2014 - Species Composition, Population Densities and Predation Impact</t>
  </si>
  <si>
    <t xml:space="preserve">Species composition, population densities and size of jellyfish and ctenophores were recorded during 5 cruises in the heavily eutrophicated Limfjorden in 2014. No or very few ctenophores (Pleurobrachia pileus) and jellyfish (Aurelia aurita, Cyanea lamarckii) were recorded in April and June 2014, whereas in August and September numerous small individuals of the invasive ctenophore Mnemiopsis leidyi were found on all 4 locations studied, which were strongly reduced in population density during November. M. leidyi exerted a notable predation impact, most pronounced in Løgstør Bredning and Skive Fjord in August when the estimated half-lives of zooplankton were 4.8 and 7.3 d, respectively, and in late September, when the half-life in Skive Fjord was only 2.2 d. Severe oxygen depletion in Løgstør Bredning and Skive Fjord between June and September resulted in a release of nutrients. This was followed by a bloom of the dinoflagellate Noctiluca scintillans and a subsequent peak in the abundance of copepods which decreased rapidly after the introduction of M. leidyi into Limfjorden from the North Sea (between early April and mid- July) to become virtually absent during the rest of the season. This subsequently resulted in starvation and decay of the M. leidyi population. The small predatory ctenophore Beroe gracilis was recorded on most locations during August and September 2014 but although B. gracilis eats small M. leidyi, their low number suggested a negligible predation impact on the M. leidyi population. Our present understanding of the many biological and environmental factors that control the species composition, abundance and predation impact of jellyfish and ctenophore populations in Limfjorden are discussed. It is concluded that there are many unsolved questions, e.g. how gelatinous predation of zooplankton may reinforce anoxia and further habitat degradation in eutrophicated waters.</t>
  </si>
  <si>
    <t xml:space="preserve">10.4172/2150-3508.1000137</t>
  </si>
  <si>
    <t xml:space="preserve">pub18</t>
  </si>
  <si>
    <t xml:space="preserve">Population dynamics and factors controlling somatic degrowth of the common jellyfish, Aurelia aurita, in a temperate semi-enclosed cove (Kertinge Nor, Denmark)</t>
  </si>
  <si>
    <t xml:space="preserve">Life expectancy of the scyphomedusa Aurelia aurita seems closely linked to seasonal shrinkage, or somatic degrowth, which occurs synchronously with sexual reproduction in temperate regions. In the present study, the mechanisms controlling body mass losses and subsequent disappearance of medusae were examined by following seasonal dynamics in population density, individual size, and sexual reproduction of A. aurita during 2013 and 2014 in the shallow, semi-enclosed Kertinge Nor, and the adjacent Great Belt, Denmark. After sexual maturation in early summer, medusae were characterized by a distinct phase of somatic degrowth, expressed by weight-specific individual growth rates of −0.5 to −1.4 % day−1, which was followed by the absence of A. aurita populations in both ecosystems during winter. The number of planula larvae per female (NL, ind.) was positively correlated with medusa diameter (d, mm), following the exponential relationship NL = 160.8 × e0.029d. The percentage of body mass made up by planulae ranged from 6 to 11 % in Kertinge Nor and 10 to 33 % in Great Belt. ≤15 % of total size-specific body mass losses were due to the release of planulae in Kertinge Nor, suggesting shortage of zooplankton prey during autumn as main factor causing degrowth in A. aurita. Starving medusae produced significantly fewer oocytes and revealed increased mortality compared to well-fed individuals in supplementary laboratory experiments, indicating that degrowth controls the energetic investment into sexual reproduction. Seasonal variability in food supply, rather than energy allocation to reproduction, appears to shorten life spans of A. aurita medusae in temperate Danish waters.</t>
  </si>
  <si>
    <t xml:space="preserve">10.1007/s00227-015-2802-x</t>
  </si>
  <si>
    <t xml:space="preserve">pub19</t>
  </si>
  <si>
    <t xml:space="preserve">The rarity of survival to old age does not drive the evolution of senescence</t>
  </si>
  <si>
    <t xml:space="preserve">The evolution of senescence is often explained by arguing that, in nature, few individuals survive to be old and hence it is evolutionarily unimportant what happens to organisms when they are old. A corollary to this idea is that extrinsically imposed mortality, because it reduces the chance of surviving to be old, favors the evolution of senescence. We show that these ideas, although widespread, are incorrect. Selection leading to senescence does not depend directly on survival to old age, but on the shape of the stable age distribution, and we discuss the implications of this important distinction. We show that the selection gradient on mortality declines with age even in the hypothetical case of zero mortality, when survivorship does not decline. Changing the survivorship function by imposing age independent mortality has no affect on the selection gradients. A similar result exists for optimization models: age independent mortality does not change the optimal result. We propose an alternative, brief explanation for the decline of selection gradients, and hence the evolution of senescence.</t>
  </si>
  <si>
    <t xml:space="preserve">10.1007/s11692-016-9385-4</t>
  </si>
  <si>
    <t xml:space="preserve">pub20</t>
  </si>
  <si>
    <t xml:space="preserve">Symmetries Between Life Lived and Left in Finite Stationary Populations</t>
  </si>
  <si>
    <t xml:space="preserve">Background: The Brouard-Carey equality describes the symmetries between the distribution of life lived and life left in stationary populations. This result was formally proved for populations of infinite size and continuous time, and a subsequent attempt to prove it for populations of finite size is invalid. Objective: We attempt to provide a formal mathematical proof of the Brouard-Carey equality for finite stationary populations. Conclusions: The symmetries between life lived and life left in finite stationary populations can only be proved if time is explicitly discretized. The proof is more complex than in a continuous-time framework, but it conforms with the kinds of data usually available to researchers. Contribution: The main contribution of this paper is to offer a complete and formal proof of the symmetries between life lived and life left for finite stationary populations in a discrete-time framework. This result is a useful tool for the study of human and non-human populations when the assumption of stationarity is acceptable, especially when subject ages are unknown, but individuals are followed-up until death.</t>
  </si>
  <si>
    <t xml:space="preserve">10.4054/DemRes.2016.35.14</t>
  </si>
  <si>
    <t xml:space="preserve">pub21</t>
  </si>
  <si>
    <t xml:space="preserve">Dead or gone? Bayesian inference on mortality for the dispersing sex</t>
  </si>
  <si>
    <t xml:space="preserve">Estimates of age‐specific mortality are regularly used in ecology, evolution, and conservation research. However, estimating mortality of the dispersing sex, in species where one sex undergoes natal dispersal, is difficult. This is because it is often unclear whether members of the dispersing sex that disappear from monitored areas have died or dispersed. Here, we develop an extension of a multievent model that imputes dispersal state (i.e., died or dispersed) for uncertain records of the dispersing sex as a latent state and estimates age‐specific mortality and dispersal parameters in a Bayesian hierarchical framework. To check the performance of our model, we first conduct a simulation study. We then apply our model to a long‐term data set of African lions. Using these data, we further study how well our model estimates mortality of the dispersing sex by incrementally reducing the level of uncertainty in the records of male lions. We achieve this by taking advantage of an expert's indication on the likely fate of each missing male (i.e., likely died or dispersed). We find that our model produces accurate mortality estimates for simulated data of varying sample sizes and proportions of uncertain male records. From the empirical study, we learned that our model provides similar mortality estimates for different levels of uncertainty in records. However, a sensitivity of the mortality estimates to varying uncertainty is, as can be expected, detectable. We conclude that our model provides a solution to the challenge of estimating mortality of the dispersing sex in species with data deficiency due to natal dispersal. Given the utility of sex‐specific mortality estimates in biological and conservation research, and the virtual ubiquity of sex‐biased dispersal, our model will be useful to a wide variety of applications.</t>
  </si>
  <si>
    <t xml:space="preserve">10.1002/ece3.2247</t>
  </si>
  <si>
    <t xml:space="preserve">pub22</t>
  </si>
  <si>
    <t xml:space="preserve">Bayesian estimates of male and female African lion mortality for future use in population management</t>
  </si>
  <si>
    <t xml:space="preserve">The global population size of African lions is plummeting, and many small fragmented populations face local extinction. Extinction risks are amplified through the common practice of trophy hunting for males, which makes setting sustainable hunting quotas a vital task. Various demographic models evaluate consequences of hunting on lion population growth. However, none of the models use unbiased estimates of male age-specific mortality because such estimates do not exist. Until now, estimating mortality from resighting records of marked males has been impossible due to the uncertain fates of disappeared individuals: dispersal or death. We develop a new method and infer mortality for male and female lions from two populations that are typical with respect to their experienced levels of human impact. We found that mortality of both sexes differed between the populations and that males had higher mortality across all ages in both populations. We discuss the role that different drivers of lion mortality may play in explaining these differences and whether their effects need to be included in lion demographic models. Synthesis and applications. Our mortality estimates can be used to improve lion population management and, in addition, the mortality model itself has potential applications in demographically informed approaches to the conservation of species with sex-biased dispersal.</t>
  </si>
  <si>
    <t xml:space="preserve">10.1111/1365-2664.12594</t>
  </si>
  <si>
    <t xml:space="preserve">pub23</t>
  </si>
  <si>
    <t xml:space="preserve">Age and sex-specific mortality of wild and captive populations of a monogamous pair-bonded primate (Aotus azarae)</t>
  </si>
  <si>
    <t xml:space="preserve">In polygynous primates, a greater reproductive variance in males have been linked to their reduced life expectancy relative to females. The mortality patterns of monogamous pair-bonded primates, however, are less clear. We analyzed the sex differences in mortality within wild (NMales = 70, NFemales = 73) and captive (NMales = 25, NFemales = 29) populations of Azara's owl monkeys (Aotus azarae), a socially and genetically monogamous primate exhibiting biparental care. We used Bayesian Survival Trajectory Analysis (BaSTA) to test age-dependent models of mortality. The wild and captive populations were best fit by the logistic and Gompertz models, respectively, implying greater heterogeneity in the wild environment likely due to harsher conditions. We found that age patterns of mortality were similar between the sexes in both populations. We calculated life expectancy and disparity, the latter a measure of the steepness of senescence, for both sexes in each population. Males and females had similar life expectancies in both populations; the wild population overall having a shorter life expectancy than the captive one. Furthermore, captive females had a reduced life disparity relative to captive males and to both sexes in the wild. We interpret this pattern in light of the hazards associated with reproduction. In captivity, where reproduction is intensely managed, the risks associated with gestation and birth are tempered so that there is a reduction in the likelihood of captive females dying prematurely, decreasing their overall life disparity.</t>
  </si>
  <si>
    <t xml:space="preserve">10.1002/ajp.22408</t>
  </si>
  <si>
    <t xml:space="preserve">pub24</t>
  </si>
  <si>
    <t xml:space="preserve">Disentangling the effects of climate, density dependence, and harvest on the population dynamics of North America’s most iconic large herbivore</t>
  </si>
  <si>
    <t xml:space="preserve">Understanding the relative effects of climate, harvest, and density dependence on population dynamics is critical for guiding sound population management, especially for ungulates in arid and semiarid environments experiencing climate change. To address these issues for bison in southern Utah, USA, we applied a Bayesian state-space model to a 72-yr time series of abundance counts. While accounting for known harvest (as well as live removal) from the population, we found that the bison population in southern Utah exhibited a strong potential to grow from low density (β0 = 0.26; Bayesian credible interval based on 95% of the highest posterior density [BCI] = 0.19–0.33), and weak but statistically significant density dependence (β1 = −0.02, BCI = −0.04 to −0.004). Early spring temperatures also had strong positive effects on population growth (βfat1 = 0.09, BCI = 0.04–0.14), much more so than precipitation and other temperature-related variables (model weight &gt; three times more than that for other climate variables). Although we hypothesized that harvest is the primary driving force of bison population dynamics in southern Utah, our elasticity analysis indicated that changes in early spring temperature could have a greater relative effect on equilibrium abundance than either harvest or the strength of density dependence. Our findings highlight the utility of incorporating elasticity analyses into state-space population models, and the need to include climatic processes in wildlife management policies and planning.</t>
  </si>
  <si>
    <t xml:space="preserve">10.1890/14-0932.1</t>
  </si>
  <si>
    <t xml:space="preserve">pub25</t>
  </si>
  <si>
    <t xml:space="preserve">Opportunities and costs for preventing vertebrate extinctions</t>
  </si>
  <si>
    <t xml:space="preserve">Despite an increase in policy and management responses to the global biodiversity crisis, implementation of the 20 Aichi Biodiversity Targets still shows insufficient progress [1]. These targets, strategic goals defined by the United Nations Convention on Biological Diversity (CBD), address major causes of biodiversity loss in part by establishing protected areas (Target 11) and preventing species extinctions (Target 12). To achieve this, increased interventions will be required for a large number of sites and species. The Alliance for Zero Extinction (AZE) [2], a consortium of conservation-oriented organisations that aims to protect Critically Endangered and Endangered species restricted to single sites, has identified 920 species of mammals, birds, amphibians, reptiles, conifers and reef-building corals in 588 ‘trigger’ sites [3]. These are arguably the most irreplaceable category of important biodiversity conservation sites. Protected area coverage of AZE sites is a key indicator of progress towards Target 11 [1]. Moreover, effective conservation of AZE sites is essential to achieve Target 12, as the loss of any of these sites would certainly result in the global extinction of at least one species [2]. However, averting human-induced species extinctions within AZE sites requires enhanced planning tools to increase the chances of success [3]. Here, we assess the potential for ensuring the long-term conservation of AZE vertebrate species (157 mammals, 165 birds, 17 reptiles and 502 amphibians) by calculating a conservation opportunity index (COI) for each species. The COI encompasses a set of measurable indicators that quantify the possibility of achieving successful conservation of a species in its natural habitat (COIh) and by establishing insurance populations in zoos (COIc).</t>
  </si>
  <si>
    <t xml:space="preserve">10.1016/j.cub.2015.01.048</t>
  </si>
  <si>
    <t xml:space="preserve">pub26</t>
  </si>
  <si>
    <t xml:space="preserve">The COMPADRE Plant Matrix Database an Open Online Repository for Plant Demography</t>
  </si>
  <si>
    <t xml:space="preserve">The open-data scientific philosophy is being widely adopted and proving to promote considerable progress in ecology and evolution. Open-data global data bases now exist on animal migration, species distribution, conservation status, etc. However, a gap exists for data on population dynamics spanning the rich diversity of the animal kingdom world-wide. This information is fundamental to our understanding of the conditions that have shaped variation in animal life histories and their relationships with the environment, as well as the determinants of invasion and extinction. Matrix population models (MPMs) are among the most widely used demographic tools by animal ecologists. MPMs project population dynamics based on the reproduction, survival and development of individuals in a population over their life cycle. The outputs from MPMs have direct biological interpretations, facilitating comparisons among animal species as different as Caenorhabditis elegans, Loxodonta africana and Homo sapiens. Thousands of animal demographic records exist in the form of MPMs, but they are dispersed throughout the literature, rendering comparative analyses difficult. Here, we introduce the COMADRE Animal Matrix Database, an open-data online repository, which in its version 1.0.0 contains data on 345 species world-wide, from 402 studies with a total of 1625 population projection matrices. COMADRE also contains ancillary information (e.g. ecoregion, taxonomy, biogeography, etc.) that facilitates interpretation of the numerous demographic metrics that can be derived from its MPMs. We provide R code to some of these examples.</t>
  </si>
  <si>
    <t xml:space="preserve">10.1111/1365-2656.12482</t>
  </si>
  <si>
    <t xml:space="preserve">pub27</t>
  </si>
  <si>
    <t xml:space="preserve">Bayesian inference on the effect of density dependence and weather on a guanaco population from Chile</t>
  </si>
  <si>
    <t xml:space="preserve">Understanding the mechanisms that drive population dynamics is fundamental for management of wild populations. The guanaco (Lama guanicoe) is one of two wild camelid species in South America. We evaluated the effects of density dependence and weather variables on population regulation based on a time series of 36 years of population sampling of guanacos in Tierra del Fuego, Chile. The populationdensity varied between 2.7 and 30.7 guanaco/km2, with an apparent monotonic growth during the first 25 years; however, in the last 10 years the population has shown large fluctuations, suggesting that it might have reached its carrying capacity. We used a Bayesian state-space framework and model selection to determine the effect of density and environmental variables on guanaco population dynamics. Our results show that the population is under density dependent regulation and that it is currently fluctuating around an average carrying capacity of 45,000 guanacos. We also found a significant positive effect of previous winter temperature while sheep density has a strong negative effect on the guanaco population growth. We conclude that there are significant density dependent processes and that climate as well as competition with domestic species have important effects determining the population size of guanacos, with important implications for management and conservation.</t>
  </si>
  <si>
    <t xml:space="preserve">10.1371/journal.pone.0115307</t>
  </si>
  <si>
    <t xml:space="preserve">pub28</t>
  </si>
  <si>
    <t xml:space="preserve">Mortality as a bivariate function of age and size in indeterminate growers</t>
  </si>
  <si>
    <t xml:space="preserve">Mortality in organisms that grow indefinitely, known as indeterminate growers, is thought to be driven primarily by size. However, a number of ageing mechanisms also act as functions of age. Thus, to explain mortality in these species, both size and age need to be explicitly modeled. Here we developed a model that treats age- and size-specific mortality as a bivariate process. This method facilitates the exploration of the underlying (unobserved) contributions of age and size to mortality. We show that, in theory, a population can show declining mortality with age and size while the underlying contribution of age, as a proxy for chronological deterioration, is of typical senescence; while a seemingly senescent population can have underlying age-related negative senescence, which is, however, overcome by negative underlying size effects (i.e., increasing size-specific mortality). We show how inference about these unobserved processes can be made using a simple Bayesian model, and how all of the mortality parameters are accurately retrieved. We then apply the methods to published datasets on water pythons and freshwater mussels and test different hypotheses regarding the effects of age and size on mortality. In both cases we found age-dependent senescent mortality, with size having only negligible effects. The methods we present here can help to improve the demographic models commonly applied to a vast number of species of commercial and conservation importance such as fish, trees or bivalves, among many other, for which both age and size are relevant. In addition, the application of these methods can help to shed light on the existence of processes such as negative senescence, and contribute to our understanding of the evolutionary mechanisms of senescence in species that do not fit the established theories.</t>
  </si>
  <si>
    <t xml:space="preserve">10.1890/ES14-00306.1</t>
  </si>
  <si>
    <t xml:space="preserve">pub29</t>
  </si>
  <si>
    <t xml:space="preserve">Foraging strategy of a Neotropical primate: how intrinsic and extrinsic factors influence destination and residence time</t>
  </si>
  <si>
    <t xml:space="preserve">Most animals need to actively search for food to meet energetic requirements and live in heterogeneous environments where food resources have complex spatio-temporal patterns of availability. Consequently, foraging animals need to find a balance between effort and resource allocation while accounting for intrinsic and extrinsic factors, which are often overlooked when modelling foraging behaviour. We identified the decision rules for foraging in black howler monkeys (Alouatta pigra), according to food preferences, locations of high-quality patches and previously eaten trees, phenology of food resources and hunger state. We depicted foraging in two stages: (i) the choice of the immediate next tree and (ii) the time spent on this tree. We used a recently developed model for inference of movement processes, incorporating resource selection functions into a Markov chain framework. We found that monkeys tend to move to preferred tree species at each step. However, we did not find conclusively that, at each step, monkeys direct their movements to reach high-quality patches. In fact, they were using these patches intensively, thus limiting the possibility to move towards other high-quality patches. Time spent on a tree was positively and strongly affected by the presence of preferred food items, but not by its species. We also showed that time spent on trees increased as a function of satiation state. We suggest that the strategy adopted by black howlers tends to be efficient because choosing preferred trees at each step and spending spend more time where preferred resources are available should favour energy intake and restrain movement costs. This study showcases a modelling framework that can be widely used in ecology to describe movements as a combination of multiple attraction and repulsion sources, such as mates and competitors.</t>
  </si>
  <si>
    <t xml:space="preserve">10.1111/1365-2656.12119</t>
  </si>
  <si>
    <t xml:space="preserve">pub30</t>
  </si>
  <si>
    <t xml:space="preserve">Aging differently: diet- and sex-dependent late-life mortality patterns in Drosophila melanogaster</t>
  </si>
  <si>
    <t xml:space="preserve">Diet effects on age-dependent mortality patterns are well documented in a large number of animal species, but studies that look at the effects of nutrient availability on late-life mortality plateaus are lacking. Here, we focus on the effect of dietary protein content (low, intermediate, and high) on mortality trajectories in late life in the fruit fly Drosophila melanogaster. According to the two theories that are mainly implicated in explaining the deceleration of mortality rate in late life (the heterogeneity/frailty theory and the Hamiltonian theory), we predict, in general, the occurrence of late-life mortality deceleration under most circumstances, independent of sex and dietary regime. However, the heterogeneity theory of late life is more flexible in allowing no mortality deceleration to occur under certain circumstances compared with the Hamiltonian theory. We applied a novel statistical approach based on Bayesian inference of age-specific mortality rates and found a deceleration of late-life mortality rates on all diets in males but only on the intermediate (standard) diet in females. The difference in mortality rate deceleration between males and females on extreme diets suggests that the existence of mortality plateaus in late life is sex and diet dependent and, therefore, not a universal characteristic of large enough cohorts.</t>
  </si>
  <si>
    <t xml:space="preserve">10.1093/gerona/glt158</t>
  </si>
  <si>
    <t xml:space="preserve">pub31</t>
  </si>
  <si>
    <t xml:space="preserve">Zoos through the lens of the IUCN Red List: a global metapopulation approach to support conservation breeding programs</t>
  </si>
  <si>
    <t xml:space="preserve">Given current extinction trends, the number of species requiring conservation breeding programs (CBPs) is likely to increase dramatically. To inform CBP policies for threatened terrestrial vertebrates, we evaluated the number and representation of threatened vertebrate species on the IUCN Red List held in the ISIS zoo network and estimated the complexity of their management as metapopulations. Our results show that 695 of the 3,955 (23%) terrestrial vertebrate species in ISIS zoos are threatened. Only two of the 59 taxonomic orders show a higher proportion of threatened species in ISIS zoos than would be expected if species were selected at random. In addition, for most taxa, the management of a zoo metapopulation of more than 250 individuals will require the coordination of a cluster of 11 to 24 ISIS zoos within a radius of 2,000 km. Thus, in the zoo network, the representation of species that may require CBPs is currently low and the spatial distribution of these zoo populations makes management difficult. Although the zoo community may have the will and the logistical potential to contribute to conservation actions, including CBPs, to do so will require greater collaboration between zoos and other institutions, alongside the development of international agreements that facilitate cross-border movement of zoo animals. To maximize the effectiveness of integrated conservation actions that include CBPs, it is fundamental that the non-zoo conservation community acknowledges and integrates the expertise and facilities of zoos where it can be helpful.</t>
  </si>
  <si>
    <t xml:space="preserve">10.1371/journal.pone.0080311</t>
  </si>
  <si>
    <t xml:space="preserve">pub32</t>
  </si>
  <si>
    <t xml:space="preserve">The pace and shape of senescence in angiosperms</t>
  </si>
  <si>
    <t xml:space="preserve">Demographic senescence, the decay in fertility and increase in the risk of mortality with age, is one of the most striking phenomena in ecology and evolution. Comparative studies of senescence patterns of plants are scarce, and consequently, little is known about senescence and its determinants in the plant kingdom. Senescence patterns of mortality can be classified by distinguishing between two metrics: pace and shape. The pace of mortality captures the speed at which life proceeds and can be measured by life expectancy, while the shape of mortality captures whether mortality increases (‘senescence’), decreases (‘negative senescence’) or remains constant over age (‘negligible senescence’). We extract mortality trajectories from ComPADRe III, a data base that contains demographic information for several hundred plant species. We apply age-from-stage matrix decomposition methods to obtain age-specific trajectories from 290 angiosperm species of various growth forms distributed globally. From these trajectories, we survey pace and shape values and investigate how growth form and ecoregion influence these two aspects of mortality using a Bayesian regression analysis that accounts for phylogenetic relationships using a resolved supertree. In contrast to the animal kingdom, most angiosperms (93%) show no senescence. Senescence is observed among phanerophytes (i.e. trees), but not among any other growth form (e.g. epiphytes, chamaephytes or cryptopyhtes). Yet, most phanerophytes (81%) do not senesce. We find that growth form relates to differences in pace, that is, life span, as woody plants are typically longer lived than nonwoody plants, while differences in shape, that is, whether or not angiosperms senesce, are related to ancestral history. Synthesis: The age trajectory of mortality captures a fundamental life-history pattern for a species that is crucial to ecological understanding. We contribute to ecological knowledge by surveying these patterns across angiosperms. The novelty and strength of our study lies in the comprehensiveness of the data set, the use of a novel Bayesian analysis that accounts for phylogenetic history and in the distinction between metrics of pace and shape as two separate aspects of mortality. We believe that our approach could prove useful in future comparative studies of mortality patterns.</t>
  </si>
  <si>
    <t xml:space="preserve">10.1111/1365-2745.12084</t>
  </si>
  <si>
    <t xml:space="preserve">pub33</t>
  </si>
  <si>
    <t xml:space="preserve">Risk of sex-specific cancers in opposite-sex and same-sex twins in Denmark and Sweden</t>
  </si>
  <si>
    <t xml:space="preserve">Background Increasing evidence shows that some cancers originate in utero. It is hypothesized that elevated exposure to some steroid hormones might increase cancer risk and that hormone transfer between twin fetuses could result in different prenatal exposure to testosterone. Methods This large-scale prospective twin study compared opposite-sex (OS) and same-sex (SS) twins to test the impact of intrauterine exposures on cancer risk. On the basis of the Danish and Swedish twin and cancer registries, we calculated incidence rate ratios for OS and SS twins, whereas standardized incidence ratios (SIR) with 95% confidence intervals (CI) were calculated for OS/SS twins compared with the general population. Results Atotal of 18,001 cancers were identified during 1943–2009. No significant differences were observed between OS and SS twins, neither for the sex-specific cancers nor for cancer at all sites. All-cause cancer was slightly reduced for OS and SS twins compared with the general population, significant for OS males (SIR, 0.95; 95% CI, 0.92–0.98) and for SS males and females (SIR, 0.97; 95% CI, 0.94–0.99). Conclusions Our data suggest that having a male co-twin—which may entail higher exposure to prenatal testosterone—does not increase the risk of sex-specific cancers in OS females. Furthermore, the study supports that twinning per se is not a risk factor of cancer. Impact Findings are reassuring, as they fail to provide evidence for the hypothesis that endocrine or other difference in the in utero milieu affects the risk of sex-specific cancers.</t>
  </si>
  <si>
    <t xml:space="preserve">10.1158/1055-9965.EPI-15-0317</t>
  </si>
  <si>
    <t xml:space="preserve">pub34</t>
  </si>
  <si>
    <t xml:space="preserve">Comparison of non-parametric methods for ungrouping coarsely aggregated data</t>
  </si>
  <si>
    <t xml:space="preserve">Background Histograms are a common tool to estimate densities non-parametrically. They are extensively encountered in health sciences to summarize data in a compact format. Examples are age-specific distributions of death or onset of diseases grouped in 5-years age classes with an open-ended age group at the highest ages. When histogram intervals are too coarse, information is lost and comparison between histograms with different boundaries is arduous. In these cases it is useful to estimate detailed distributions from grouped data. Methods From an extensive literature search we identify five methods for ungrouping count data. We compare the performance of two spline interpolation methods, two kernel density estimators and a penalized composite link model first via a simulation study and then with empirical data obtained from the NORDCAN Database. All methods analyzed can be used to estimate differently shaped distributions; can handle unequal interval length; and allow stretches of 0 counts. Results The methods show similar performance when the grouping scheme is relatively narrow, i.e. 5-years age classes. With coarser age intervals, i.e. in the presence of open-ended age groups, the penalized composite link model performs the best. Conclusion We give an overview and test different methods to estimate detailed distributions from grouped count data. Health researchers can benefit from these versatile methods, which are ready for use in the statistical software R. We recommend using the penalized composite link model when data are grouped in wide age classes.</t>
  </si>
  <si>
    <t xml:space="preserve">10.1186/s12874-016-0157-8</t>
  </si>
  <si>
    <t xml:space="preserve">pub35</t>
  </si>
  <si>
    <t xml:space="preserve">Recurrent Primary Spontaneous Pneumothorax is Common Following Chest Tube and Conservative Treatment</t>
  </si>
  <si>
    <t xml:space="preserve">INTRODUCTION: Previous studies on primary spontaneous pneumothorax reported variable recurrence rates, but they were based on heterogeneous patient populations including secondary pneumothorax. We investigated young patients with primary spontaneous pneumothorax exclusively and used a national registry to track readmissions and calculate independent predictors of recurrence. METHODS: A prospective cohort study of consecutive young patients who were admitted over a 5-year period with their first episode of primary spontaneous pneumothorax and treated conservatively with a chest tube. Baseline characteristics were obtained from questionnaires presented on admittance. All patients were discharged with fully expanded lungs on chest radiography. Patient charts were identified in the national electronic patient registry for detailed information on readmissions due to recurrent spontaneous pneumothorax. RESULTS: We included 234 patients. Male/female = ratio 5/1. After a median observation period of 3.6 years (range 1-6 years), recurrent pneumothorax was observed in 54 %. Ipsilateral recurrence was the most common (79 %) but 30 % also experienced contralateral pneumothorax during the study period. Females had a significantly higher age at debut (p &lt; 0.01) and experienced significantly more recurrences over time (p &lt; 0.01). Low body weight (&lt;60 kg) was an independent predictor of recurrence and patients with repeated recurrences were significantly younger at debut (p = 0.01). CONCLUSIONS: Primary spontaneous pneumothorax in younger patients with their first episode had a much higher recurrence rate than previously reported. Every doctor who treats patients with primary spontaneous pneumothorax should be aware and patients informed.</t>
  </si>
  <si>
    <t xml:space="preserve">10.1007/s00268-016-3508-z</t>
  </si>
  <si>
    <t xml:space="preserve">pub36</t>
  </si>
  <si>
    <t xml:space="preserve">Differences in Religiousness in Opposite-Sex and Same-Sex Twins in a Secular Society</t>
  </si>
  <si>
    <t xml:space="preserve">Sex differences in religion are well known, with females generally being more religious than males, and shared environmental factors have been suggested to have a large influence on religiousness. Twins from opposite-sex (OS) and same-sex (SS) pairs may differ because of a dissimilar psycho-social rearing environment and/or because of different exposures to hormones in utero. We hypothesized that OS females may display more masculine patterns of religiousness and, vice versa, that OS males may display more feminine patterns. We used a web-based survey conducted in Denmark, which is a secular society. The survey included 2,997 twins aged 20-40 years, identified through the population-based Danish Twin Registry. We applied la Cour and Hvidt's adaptation of Fishman's three conceptual dimensions of meaning: Cognition, Practice, and Importance, and we used Pargament's measure of religious coping (RCOPE) for the assessment of positive and negative religious coping patterns. Differences between OS and SS twins were investigated using logistic regression for each sex. The analyses were adjusted for dependence within twin pairs. No significant differences in religiousness and religious coping were found for OS and SS twins except that more OS than SS females were members of the Danish National Evangelical Lutheran Church and fewer OS than SS females were Catholic, Muslim, or belonged to other religious denominations. Moreover, OS males at age 12 had higher rates of church attendance than did SS males. This study did not provide evidence for masculinization of female twins with male co-twins with regard to religiousness. Nor did it show any significant differences between OS and SS males except from higher rates of church attendance in childhood among males with female co-twins.</t>
  </si>
  <si>
    <t xml:space="preserve">10.1017/thg.2015.92</t>
  </si>
  <si>
    <t xml:space="preserve">pub37</t>
  </si>
  <si>
    <t xml:space="preserve">Using the F/R-ratio for an evaluation of the demosponge Halichondria panicea to nourish solely on phytoplankton versus free-living bacteria in the sea</t>
  </si>
  <si>
    <t xml:space="preserve">The F/R-ratio (litres of water filtered per ml of oxygen respired) was determined for the filter-feeding demosponge Halichondria panicea to be 15.5 l H2O (ml O2)−1 which was used to evaluate the potential of the sponge to nourish solely on nano- (2–20 µm) and micro- (20–200 µm) phytoplankton cells in the sea. It was estimated that in order to balance the maintenance requirement of H. panicea the necessary content of suspended particulate organic carbon must be at least 0.03 mg C l−1, which may be compared with actually reported values of 0.04 to 0.2 mg C l−1 thus implying that H. panicea may be able to nourish on a sole diet of phytoplankton in nature. However, the amount of carbon represented by free-living heterotrophic bacteria, cyanobacteria and other small (0.2–2 µm) picoplankton which are also accessible to the sponge lies in the range of 0.05–0.10 mg C l−1, and therefore bacteria seem to be an important, although in many cases apparently a somewhat insufficient food source relative to phytoplankton. Video-microscope observations of the osculum cross-sectional area (OSA) and simultaneous measurement of the filtration rate of H. paniceashowed that the filtration rate varied considerably over time concurrently with often pronounced variations in the OSA caused by disturbance when the aquarium through-flow was stopped during filtration rate measurements in the laboratory. It is concluded that the optimal and undisturbed filtration rate may be considerably higher than measured here, i.e. 6.1 ml water (ml sponge)−1 min−1, thus increasing the F/R-ratio to &gt; 15.5 l H2O (ml O2)−1, which is comparable to values for more advanced eumetazoan filter-feeding marine invertebrates grazing on phytoplankton.</t>
  </si>
  <si>
    <t xml:space="preserve">10.1080/17451000.2016.1206941</t>
  </si>
  <si>
    <t xml:space="preserve">pub38</t>
  </si>
  <si>
    <t xml:space="preserve">No Association between Variation in Longevity Candidate Genes and Aging-related Phenotypes in Oldest-old Danes</t>
  </si>
  <si>
    <t xml:space="preserve">In this study we explored the association between aging-related phenotypes previously reported to predict survival in old age and variation in 77 genes from the DNA repair pathway, 32 genes from the growth hormone 1/ insulin-like growth factor 1/insulin (GH/IGF-1/INS) signalling pathway and 16 additional genes repeatedly considered as candidates for human longevity: APOE, APOA4, APOC3, ACE, CETP, HFE, IL6, IL6R, MTHFR, TGFB1, SIRTs 1, 3, 6; and HSPAs 1A, 1L, 14. Altogether, 1,049 single nucleotide polymorphisms (SNPs) were genotyped in 1,088 oldest-old (age 92-93 years) Danes and analysed with phenotype data on physical functioning (hand grip strength), cognitive functioning (mini mental state examination and a cognitive composite score), activity of daily living and self-rated health. Five SNPs showed association to one of the phenotypes; however, none of these SNPs were associated with a change in the relevant phenotype over time (7 years of follow-up) and none of the SNPs could be confirmed in a replication sample of 1,281 oldest-old Danes (age 94-100). Hence, our study does not support association between common variation in the investigated longevity candidate genes and aging-related phenotypes consistently shown to predict survival. It is possible that larger sample sizes are needed to robustly reveal associations with small effect sizes.</t>
  </si>
  <si>
    <t xml:space="preserve">10.1016/j.exger.2016.03.001</t>
  </si>
  <si>
    <t xml:space="preserve">pub39</t>
  </si>
  <si>
    <t xml:space="preserve">Survival Prognosis in Very Old Adults</t>
  </si>
  <si>
    <t xml:space="preserve">OBJECTIVES: To determine whether simple functional indicators are predictors of survival prognosis in very old adults. DESIGN: In-person survey conducted over a 3-month period in 1998; assessment of survival over a 15-year follow-up period. SETTING: Denmark. PARTICIPANTS: All 3,600 Danes born in 1905 and living in Denmark in 1998, were invited to participate regardless of residence and health; 2,262 (63%) participated in the survey: 1,814 (80.2%) in person and 448 (19.8%) through a proxy. MEASUREMENTS: Socioeconomic factors, medications and diseases, activities of daily living, physical performance, cognition, depression symptomatology, self-rated health, and all-cause mortality, evaluated as average remaining lifespan and chance of surviving to 100 years. RESULTS: Men aged 92 to 93 had an overall 6.0% chance of surviving to 100 years, whereas the chance for women was 11.4%. Being able to rise without use of hands increased the chance for men to 11.2% (95% confidence interval (CI)=7.7-14.7) and for women to 22.0% (95% CI=18.9-25.1). When combining this with a Mini-Mental State Examination (MMSE) scores from 28 to 30, the chances were 21.7% (95% CI=11.5-31.9) for men and 34.2% (95% CI=24.8-43.5) for women. CONCLUSION: Chair stand score combined with MMSE score is a quick and easy way to estimate overall chance of survival in very old adults, which is particularly relevant when treatment with potential side effects for nonacute diseases is considered.</t>
  </si>
  <si>
    <t xml:space="preserve">10.1111/jgs.13838</t>
  </si>
  <si>
    <t xml:space="preserve">pub40</t>
  </si>
  <si>
    <t xml:space="preserve">Global representation of threatened amphibians ex situ is bolstered by non-traditional institutions, but gaps remain</t>
  </si>
  <si>
    <t xml:space="preserve">Ambitious global conservation targets have been set to manage increasing threats to amphibians. Ex situinstitutions (broadly, ‘zoos’) are playing an expanding role in meeting these targets. Here, we examine the extent to which zoos house species representing the greatest overall conservation priority by testing how eight variables relating to extinction risk – International Union for the Conservation of Nature status, habitat specialization, obligate stream breeding, geographic range size, body size and island, high-altitude and tropical endemism – vary between amphibian species held in zoos and their close relatives not held in zoos. Based on 253 species found in zoos that could be confidently paired with close relatives not in zoos, and in contrast to reported patterns for birds and mammals, we find that amphibians currently held in zoos are equally as threatened as their close relatives not found in zoos. This result is entirely driven by the inclusion of data on species holdings from Amphibian Ark (AArk), an organization that helps to coordinate conservation activities in many ‘non-traditional’ institutions, as well as in ‘traditional’ commercial zoos. Such networks of small non-traditional institutions thus make meaningful contributions to ex situ conservation, and the establishment of other taxa-specific organizations modelled on AArk might be considered. That said, our results indicate that the ex situ network is still not prioritizing range-restricted habitat specialists, species that possess greater overall extinction risk in the near future. We strongly encourage zoos to continue increasing their holdings of amphibian species, but to pay greater attention to these species of particular conservation concern.</t>
  </si>
  <si>
    <t xml:space="preserve">10.1111/acv.12297</t>
  </si>
  <si>
    <t xml:space="preserve">pub41</t>
  </si>
  <si>
    <t xml:space="preserve">Diversity of aging across the tree of life</t>
  </si>
  <si>
    <t xml:space="preserve">Evolution drives, and is driven by, demography. A genotype moulds its phenotype's age patterns of mortality and fertility in an environment; these two patterns in turn determine the genotype's fitness in that environment. Hence, to understand the evolution of ageing, age patterns of mortality and reproduction need to be compared for species across the tree of life. However, few studies have done so and only for a limited range of taxa. Here we contrast standardized patterns over age for 11 mammals, 12 other vertebrates, 10 invertebrates, 12 vascular plants and a green alga. Although it has been predicted that evolution should inevitably lead to increasing mortality and declining fertility with age after maturity, there is great variation among these species, including increasing, constant, decreasing, humped and bowed trajectories for both long- and short-lived species. This diversity challenges theoreticians to develop broader perspectives on the evolution of ageing and empiricists to study the demography of more species.</t>
  </si>
  <si>
    <t xml:space="preserve">10.1038/nature12789</t>
  </si>
  <si>
    <t xml:space="preserve">pub42</t>
  </si>
  <si>
    <t xml:space="preserve">Fast-slow continuum and reproductive strategies structure plant life history variation worldwide</t>
  </si>
  <si>
    <t xml:space="preserve">The identification of patterns in life-history strategies across the tree of life is essential to our prediction of population persistence, extinction, and diversification. Plants exhibit a wide range of patterns of longevity, growth, and reproduction, but the general determinants of this enormous variation in life history are poorly understood. We use demographic data from 418 plant species in the wild, from annual herbs to supercentennial trees, to examine how growth form, habitat, and phylogenetic relationships structure plantlife histories and to develop a framework to predict population performance. We show that 55% of the variation in plant life-history strategies is adequately characterized using two independent axes: the fast-slow continuum, including fast-growing, short-lived plant species at one end and slow-growing, long-lived species at the other, and a reproductive strategy axis, with highly reproductive, iteroparous species at one extreme and poorly reproductive, semelparous plants with frequent shrinkage at the other. Our findings remain consistent across major habitats and are minimally affected by plant growth form and phylogenetic ancestry, suggesting that the relative independence of the fast-slow and reproduction strategy axes is general in the plant kingdom. Our findings have similarities with how life-history strategies are structured in mammals, birds, and reptiles. The position of plant species populations in the 2D space produced by both axes predicts their rate of recovery from disturbances and population growth rate. This life-history framework may complement trait-based frameworks on leaf and wood economics; together these frameworks may allow prediction of responses of plants to anthropogenic disturbances and changing environments.</t>
  </si>
  <si>
    <t xml:space="preserve">10.1073/pnas.1506215112</t>
  </si>
  <si>
    <t xml:space="preserve">pub43</t>
  </si>
  <si>
    <t xml:space="preserve">COMADRE: a global database of animal demography</t>
  </si>
  <si>
    <t xml:space="preserve">pub44</t>
  </si>
  <si>
    <t xml:space="preserve">Differential effects of abandonment on the demography of the grassland perennial Succisa pratensis</t>
  </si>
  <si>
    <t xml:space="preserve">Abandonment of traditional land-use practices can have strong effects on the abundance of species occurring in agricultural landscapes. However, the precise mechanisms by which individual performance and population dynamics are affected are still poorly understood. To assess how abandonment affects population dynamics of Succisa pratensis we used data from a 4-year field study in both abandoned and traditionally grazed areas in moist and mesic habitats to parameterize integral projection models. Abandoned populations had a lower long-term stochastic population growth rate (λS = 0.90) than traditionally managed populations (λS = 1.08), while λS did not differ between habitat types. The effect of abandonment differed significantly between years and had opposed effects on different vital rates. Individuals in abandoned populations experienced higher mortality rates and lower seedling establishment, but had higher growth rates and produced more flower heads per plant. Population viability analyses, based on a population survey of the whole study area in combination with our demographic models, showed that 32 % of the populations face a high risk of extinction (&gt;80 %) within 20 years. These results suggest that immediate changes in management are needed to avoid extinctions and further declines in population sizes. Stochastic elasticity analyses and stochastic life table response experiments indicated that management strategies would be most effective if they increase survival of small plants as well as seedling establishment, while maintaining a high seed production. This may be achieved by varying the grazing intensity between years or excluding grazers when plants are flowering.</t>
  </si>
  <si>
    <t xml:space="preserve">10.1007/s10144-013-0400-7</t>
  </si>
  <si>
    <t xml:space="preserve">pub45</t>
  </si>
  <si>
    <t xml:space="preserve">Advancing population ecology with integral projection models: a practical guide</t>
  </si>
  <si>
    <t xml:space="preserve">Integral projection models (IPMs) use information on how an individual's state influences its vital rates – survival, growth and reproduction – to make population projections. IPMs are constructed from regression models predicting vital rates from state variables (e.g. size or age) and covariates (e.g. environment). By combining regressions of vital rates, an IPM provides mechanistic insight into emergent ecological patterns such as population dynamics, species geographic distributions or life-history strategies. Here, we review important resources for building IPMs and provide a comprehensive guide, with extensive R code, for their construction. IPMs can be applied to any stage-structured population; here, we illustrate IPMs for a series of plant life histories of increasing complexity and biological realism, highlighting the utility of various regression methods for capturing biological patterns. We also present case studies illustrating how IPMs can be used to predict species' geographic distributions and life-history strategies. IPMs can represent a wide range of life histories at any desired level of biological detail. Much of the strength of IPMs lies in the strength of regression models. Many subtleties arise when scaling from vital rate regressions to population-level patterns, so we provide a set of diagnostics and guidelines to ensure that models are biologically plausible. Moreover, IPMs can exploit a large existing suite of analytical tools developed for matrix projection models.</t>
  </si>
  <si>
    <t xml:space="preserve">10.1111/2041-210X.12146</t>
  </si>
  <si>
    <t xml:space="preserve">pub46</t>
  </si>
  <si>
    <t xml:space="preserve">Local environment and density-dependent feedbacks determine population growth in a forest herb</t>
  </si>
  <si>
    <t xml:space="preserve">Linking spatial variation in environmental factors to variation in demographic rates is essential for a mechanistic understanding of the dynamics of populations. However, we still know relatively little about such links, partly because feedbacks via intraspecific density make them difficult to observe in natural populations. We conducted a detailed field study and investigated simultaneous effects of environmental factors and the intraspecific density of individuals on the demography of the herb Lathyrus vernus. In regression models of vital rates we identified effects associated with spring shade on survival and growth, while density was negatively correlated with these vital rates. Density was also negatively correlated with average individual size in the study plots, which is consistent with self-thinning. In addition, average plant sizes were larger than predicted by density in plots that were less shaded by the tree canopy, indicating an environmentally determined carrying capacity. A size-structured integral projection model based on the vital rate regressions revealed that the identified effects of shade and density were strong enough to produce differences in stable population sizes similar to those observed in the field. The results illustrate how the local environment can determine dynamics of populations and that intraspecific density may have to be more carefully considered in studies of plant demography and population viability analyses of threatened species. We conclude that demographic approaches incorporating information about both density and key environmental factors are powerful tools for understanding the processes that interact to determinepopulation dynamics and abundances.</t>
  </si>
  <si>
    <t xml:space="preserve">10.1007/s00442-014-3073-9</t>
  </si>
  <si>
    <t xml:space="preserve">pub47</t>
  </si>
  <si>
    <t xml:space="preserve">Flowering schedule in a perennial plant - Life-history trade-offs, seed predation and total offspring fitness</t>
  </si>
  <si>
    <t xml:space="preserve">Optimal timing of reproduction within a season may be influenced by several abiotic and biotic factors. These factors sometimes affect different components of fitness, making assessments of net selection difficult. We used estimates of offspring fitness to examine how pre-dispersal seed predation influences selection on flowering schedule in an herb with a bimodal flowering pattern, Actaea spicata. Within individuals, seeds from flowers on early terminal inflorescences had a higher germination rate and produced larger seedlings than seeds from flowers on late basal inflorescences. Reproductive value, estimated using demographic integral projection models and accounting for size-dependent differences in future performance, was two times higher for intact seeds from early flowers than for seeds from late flowers. Fruits from late flowers were, however, much more likely to escape seed predation than fruits from early flowers. Reproductive values of early and late flowers balanced at a predation intensity of 63%. Across 15 natural populations, the strength of selection for allocation to late flowers was positively correlated with mean seed predation intensity. Our results suggest that the optimal shape of the flowering schedule, in terms of the allocation between early and late flowers, is determined by the trade-off between offspring number and quality, and that variation in antagonistic interactions among populations influences the balancing of this trade-off. At the same time they illustrate that phenotypic selection analyses that fail to account for differences in offspring fitness might be misleading.</t>
  </si>
  <si>
    <t xml:space="preserve">10.1890/14-1860.1</t>
  </si>
  <si>
    <t xml:space="preserve">pub48</t>
  </si>
  <si>
    <t xml:space="preserve">Advancing environmentally explicit structured population models of plants</t>
  </si>
  <si>
    <t xml:space="preserve">The relationship between the performance of individuals and the surrounding environment is fundamental in ecology and evolutionary biology. Assessing how abiotic and biotic environmental factors influence demographic processes is necessary to understand and predict population dynamics, as well as species distributions and abundances. We searched the literature for studies that have linked abiotic and biotic environmental factors to vital rates and, using structured demographic models, population growth rates of plants. We found 136 studies that had examined the environmental drivers of plant demography. The number of studies has been increasing rapidly in recent years. Based on the reviewed studies, we identify and discuss several major gaps in our knowledge of environmentally driven demography of plants. We argue that some drivers may have been underexplored and that the full potential of spatially and temporally replicated studies may not have been realized. We also stress the need to employ relevant statistical methods and experiments to correctly identify drivers. Moreover, assessments of the relationship between drivers and vital rates need to consider interactive, nonlinear and indirect effects, as well as effects of intraspecific density dependence. Synthesis. Much progress has already been made by using structured population models to link the performance of individuals to the surrounding environment. However, by improving the design and analyses of future studies, we can substantially increase our ability to predict changes in plant population dynamics, abundances and distributions in response to changes in specific environmental drivers. Future environmentally explicit demographic models should also address how genetic changes prompted by selection imposed by environmental changes will alter population trajectories in the face of continued environmental change and investigate the reciprocal feedback between plants and their biotic drivers. </t>
  </si>
  <si>
    <t xml:space="preserve">10.1111/1365-2745.12523</t>
  </si>
  <si>
    <t xml:space="preserve">pub49</t>
  </si>
  <si>
    <t xml:space="preserve">Forest succession and population viability of grassland plants: long repayment of extinction debt in Primula veris</t>
  </si>
  <si>
    <t xml:space="preserve">Time lags in responses of organisms to deteriorating environmental conditions delay population declines and extinctions. We examined how local processes at the population level contribute to extinction debt, and how cycles of habitat deterioration and recovery may delay extinction. We carried out a demographic analysis of the fate of the grassland perennial Primula veris after the cessation of grassland management, where we used either a unidirectional succession model for forest habitat or a rotation model with a period of forest growth followed by a clear-cut and a new successional cycle. The simulations indicated that P. veris populations may have an extinction time of decades to centuries after a detrimental management change. A survey of the current incidence and abundance of P. veris in sites with different histories of afforestation confirmed the simulation results of low extinction rates. P. veris had reduced incidence and abundance only at sites with at least 100 years of forest cover. Time to extinction in simulations was dependent on the duration of the periods with favourable and unfavourable conditions after management cessation, and the population sizes and growth rates in these periods. Our results thus suggest that the ability of a species to survive is a complex function of disturbance regimes, rates of successional change, and the demographic response to environmental changes. Detailed demographic studies over entire successional cycles are therefore essential to identify the environmental conditions that enable long-term persistence and to design management for species experiencing extinction debts.</t>
  </si>
  <si>
    <t xml:space="preserve">10.1007/s00442-016-3569-6</t>
  </si>
  <si>
    <t xml:space="preserve">pub50</t>
  </si>
  <si>
    <t xml:space="preserve">The demography of climate-driven and density-regulated population dynamics in a perennial plant</t>
  </si>
  <si>
    <t xml:space="preserve">Identifying the internal and external drivers of population dynamics is a key objective in ecology, currently accentuated by the need to forecast the effects of climate change on species distributions and abundances. The interplay between environmental and density effects is one particularly important aspect of such forecasts. We examined the simultaneous impact of climate and intraspecific density on vital rates of the dwarf shrub Fumana procumbens over 20 yr, using generalized additive mixed models. We then analyzed effects on population dynamics using integral projection models. The population projection models accurately captured observed fluctuations in population size. Our analyses suggested the population was intrinsically regulated but with annual fluctuations in response to variation in weather. Simulations showed that implicitly assuming variation in demographic rates to be driven solely by the environment can overestimate extinction risks if there is density dependence. We conclude that density regulation can dampen effects of climate change on Fumana population size, and discuss the need to quantify density dependence in predictions of population responses to environmental changes.</t>
  </si>
  <si>
    <t xml:space="preserve">10.1890/15-0804.1</t>
  </si>
  <si>
    <t xml:space="preserve">pub51</t>
  </si>
  <si>
    <t xml:space="preserve">Constraints on the evolution of phenotypic plasticity: limits and costs of phenotype and plasticity</t>
  </si>
  <si>
    <t xml:space="preserve">Phenotypic plasticity is ubiquitous and generally regarded as a key mechanism for enabling organisms to survive in the face of environmental change. Because no organism is infinitely or ideally plastic, theory suggests that there must be limits (for example, the lack of ability to produce an optimal trait) to the evolution of phenotypic plasticity, or that plasticity may have inherent significant costs. Yet numerous experimental studies have not detected widespread costs. Explicitly differentiating plasticity costs from phenotype costs, we re-evaluate fundamental questions of the limits to the evolution of plasticity and of generalists vs specialists. We advocate for the view that relaxed selection and variable selection intensities are likely more important constraints to the evolution of plasticity than the costs of plasticity. Some forms of plasticity, such as learning, may be inherently costly. In addition, we examine opportunities to offset costs of phenotypes through ontogeny, amelioration of phenotypic costs across environments, and the condition-dependent hypothesis. We propose avenues of further inquiry in the limits of plasticity using new and classic methods of ecological parameterization, phylogenetics and omics in the context of answering questions on the constraints of plasticity. Given plasticity's key role in coping with environmental change, approaches spanning the spectrum from applied to basic will greatly enrich our understanding of the evolution of plasticity and resolve our understanding of limits.</t>
  </si>
  <si>
    <t xml:space="preserve">10.1038/hdy.2015.8</t>
  </si>
  <si>
    <t xml:space="preserve">pub52</t>
  </si>
  <si>
    <t xml:space="preserve">Generation Time, Net Reproductive Rate, and Growth in Stage-Age-Structured Populations</t>
  </si>
  <si>
    <t xml:space="preserve">Major insights into the relationship between life-history features and fitness have come from Lotka's proof that population growth rate is determined by the level (expected amount) of reproduction and the average timing of reproduction of an individual. But this classical result is limited to age-structured populations. Here we generalize this result to populations structured by stage and age by providing a new, unique measure of reproductive timing (Tc) that, along with net reproductive rate (R0), has a direct mathematical relationship to and approximates growth rate (r). We use simple examples to show how reproductive timing Tc and level R0 are shaped by stage dynamics (individual trait changes), selection on the trait, and parent-offspring phenotypic correlation. We also show how population structure can affect dispersion in reproduction among ages and stages. These macroscopic features of the life history determine population growth rate r and reveal a complex interplay of trait dynamics, timing, and level of reproduction. Our results contribute to a new framework of population and evolutionary dynamics in stage-and-age-structured populations.</t>
  </si>
  <si>
    <t xml:space="preserve">10.1086/675894</t>
  </si>
  <si>
    <t xml:space="preserve">pub53</t>
  </si>
  <si>
    <t xml:space="preserve">Evolutionary Change in Continuous Reaction Norms </t>
  </si>
  <si>
    <t xml:space="preserve">Understanding the evolution of reaction norms remains a major challenge in ecology and evolution. Investigating evolutionary divergence in reaction norm shapes between populations and closely related species is one approach to providing insights. Here we use a meta-analytic approach to compare divergence in reaction norms of closely related species or populations of animals and plants across types of traits and environments. We quantified mean-standardized differences in overall trait means (Offset) and reaction norm shape (including both Slope and Curvature). These analyses revealed that differences in shape (Slope and Curvature together) were generally greater than differences in Offset. Additionally, differences in Curvature were generally greater than differences in Slope. The type of taxon contrast (species vs. population), trait, organism, and the type and novelty of environments all contributed to the best-fitting models, especially for Offset, Curvature, and the total differences (Total) between reactionnorms. Congeneric species had greater differences in reaction norms than populations, and novel environmental conditions increased the differences in reaction norms between populations or species. These results show that evolutionary divergence of curvature is common and should be considered an important aspect of plasticity, together with slope. Biological details about traits and environments, including cryptic variation expressed in novel environmental conditions, may be critical to understanding how reactionnorms evolve in novel and rapidly changing environments.</t>
  </si>
  <si>
    <t xml:space="preserve">10.1086/675302</t>
  </si>
  <si>
    <t xml:space="preserve">pub55</t>
  </si>
  <si>
    <t xml:space="preserve">Intrinsic and extrinsic mortality reunited</t>
  </si>
  <si>
    <t xml:space="preserve">Intrinsic and extrinsic mortality are often separated in order to understand and measure aging. Intrinsicmortality is assumed to be a result of aging and to increase over age, whereas extrinsic mortality is assumed to be a result of environmental hazards and be constant over age. However, allegedly intrinsic and extrinsic mortality have an exponentially increasing age pattern in common. Theories of aging assert that a combination of intrinsic and extrinsic stressors underlies the increasing risk of death. Epidemiological and biological data support that the control of intrinsic as well as extrinsic stressors can alleviate the aging process. We argue that aging and death can be better explained by the interaction of intrinsic and extrinsic stressors than by classifying mortality itself as being either intrinsic or extrinsic. Recognition of the tight interaction between intrinsic and extrinsic stressors in the causation of aging leads to the recognition that aging is not inevitable, but malleable through the environment.</t>
  </si>
  <si>
    <t xml:space="preserve">10.1016/j.exger.2015.04.013</t>
  </si>
  <si>
    <t xml:space="preserve">pub56</t>
  </si>
  <si>
    <t xml:space="preserve">Unobserved Heterogeneity of Frailty in the Analysis of Socioeconomic Differences in Health and Mortality</t>
  </si>
  <si>
    <t xml:space="preserve">The concepts of unobserved frailty and selection have been extensively analyzed with respect to phenomena like mortality deceleration at old ages and mortality convergence or cross overs between populations (for example American black and white populations, men and women). Despite the long-time observation of converging mortality risks in differential socioeconomic mortality research, the interest in the connection between frailty, selection, and health and mortality inequalities over a life course approach has increased only recently. This overview of the literature summarizes the main concepts of unobserved frailty and socioeconomic differences in mortality and how frailty and selection relate to these differences at old ages. It then reviews the evidence coming from the existing studies. Although the number of studies is still limited, the body of research on unobserved frailty and socioeconomic inequalities in health and mortality in a life course approach is growing. The results, however, are contradictory, and whether selection plays a major role in shaping the observed socioeconomic mortality patterns at old ages is still controversial.</t>
  </si>
  <si>
    <t xml:space="preserve">10.1007/s10680-015-9361-1</t>
  </si>
  <si>
    <t xml:space="preserve">pub57</t>
  </si>
  <si>
    <t xml:space="preserve">Post-War Migration Flows and Disparities in Mortality from Age 50 Years Onwards: the Case of Turin in Italy</t>
  </si>
  <si>
    <t xml:space="preserve">Compositional changes due to internal migration can modify the distribution of health outcomes, death rates, and socio-economic characteristics of a specific geographical area. Migration flows may affect patterns of socio-economic inequalities in mortality as well. However, despite these inequalities being an important social and geopolitical feature of an area, there is still little empirical evidence on this effect. This paper contributes to deepening the knowledge about this phenomenon by investigating whether post-war internal migration in Italy affected the pattern of mortality inequality by socio-economic status, from age 50 years onwards, in Turin, one of the main industrial areas of the country, to which many low-educated individuals from the southern regions migrated, seeking jobs in the car factories. Migrants might be selected in terms of robustness because of the healthy migrant effect. However, low-educated individuals are employed in heavier and riskier jobs. They thus undergo a faster health selection due to exposure to a higher mortality risk that selects the most robust individuals. This paper hypothesised that the interplay of these mechanisms might have produced a homogenisation process towards robustness of the population by reducing the unobserved heterogeneity in survival chances and that these processes affected men more than women, because women were likely to be more passive actors in the migratory decisions and less heavily involved in the industrialisation process. The results show that women have higher levels of heterogeneity in susceptibility to death and wider differentials mortality by education level than men, which both support the hypotheses. © 2014 The Authors. Population, Space and Place. Published by John Wiley &amp; Sons, Ltd.</t>
  </si>
  <si>
    <t xml:space="preserve">10.1002/psp.1862</t>
  </si>
  <si>
    <t xml:space="preserve">pub58</t>
  </si>
  <si>
    <t xml:space="preserve">Mortality by education level at late-adult ages in Turin: a survival analysis using frailty models with period and cohort approaches</t>
  </si>
  <si>
    <t xml:space="preserve">OBJECTIVES: Neglecting the presence of unobserved heterogeneity in survival analysis models has been showed to potentially lead to underestimating the effect of the covariates included in the analysis. This study aimed to investigate the role of unobserved heterogeneity of frailty on the estimation of mortality differentials from age 50 on by education level. DESIGN: Longitudinal mortality follow-up of the census-based Turin population linked with the city registry office. SETTING: Italian North-Western city of Turin, observation window 1971-2007. POPULATION: 391 170 men and 456 216 women followed from age 50. PRIMARY OUTCOME MEASURES: Mortality rate ratios obtained from survival analysis regression. Models were estimated with and without the component of unobserved heterogeneity of frailty and controlling for mortality improvement over time from both cohort and period perspectives. RESULTS: In the majority of cases, the models without frailty estimated a smaller educational gradient than the models with frailty. CONCLUSIONS: The results draw the attention of the potential underestimation of the mortality inequalities by socioeconomic levels in survival analysis models when not controlling for unobserved heterogeneity of frailty.</t>
  </si>
  <si>
    <t xml:space="preserve">10.1136/bmjopen-2013-002841</t>
  </si>
  <si>
    <t xml:space="preserve">pub59</t>
  </si>
  <si>
    <t xml:space="preserve">The Effect of Mortality Shocks on the Age-Pattern of Adult Mortality</t>
  </si>
  <si>
    <t xml:space="preserve">This article aims to investigate the effect of sudden changes in external conditions on human mortality levels and age-patterns. Although several studies have analysed shocking events such as famines or deportations, a systematic assessment of the effect of the shock on the rate of mortality increase by age is missing. In the case of a shock, three scenarios may occur: mortality may be raised proportionally at all ages, more at older ages, or more at younger ages. Two cases of natural mortality experiments were analysed: Australian civilian prisoners in a Japanese camp during the Second World War and the Ukrainian Famine of 1933. The death rates of the prisoners of war were higher during imprisonment but the slope of the curve appeared to resemble that of the normal mortality regime. During the Ukrainian Famine, by contrast, the mortality curves in the different famine years were raised but the increase was smaller at old ages, resulting in different slopes. When mortality increases less at older ages, the evidence that selection could be the underlying mechanism appears to be weak and inconclusive. However, as other mechanisms could lead to similar patterns, more cases of natural morality experiments need to be analysed and more evidence collected. Keywords: age pattern, famine, mortality, prisoners of war, shock</t>
  </si>
  <si>
    <t xml:space="preserve">10.1353/pop.2013.0009</t>
  </si>
  <si>
    <t xml:space="preserve">pub60</t>
  </si>
  <si>
    <t xml:space="preserve">DNA methylation age is associated with mortality in a longitudinal Danish twin study</t>
  </si>
  <si>
    <t xml:space="preserve">No senescence despite declining selection pressure</t>
  </si>
  <si>
    <t xml:space="preserve">10.1111/acel.12421</t>
  </si>
  <si>
    <t xml:space="preserve">pub61</t>
  </si>
  <si>
    <t xml:space="preserve">New light on Roman census papyri through computer-assisted record linkage</t>
  </si>
  <si>
    <t xml:space="preserve">The census documents from Roman Egypt form the best documentary source of demographic information for the Roman Empire. Earlier collections (Bagnall and Frier 2006Bagnall, R. S., and B. W. Frier. 2006. The demography of Roman Egypt. 2nd ed. Cambridge: Cambridge University Press.; Bagnall, Frier, and Rutherford 1997Bagnall, R. S., B. W. Frier, and I. C. Rutherford. 1997. The census register P. Oxy. 984: The reverse of Pindar's Paeans. Papyrologica Bruxellensia, Vol. 29. Brussels: Fondation égyptologique Reine Elisabeth.) have shown that some individuals and households appear more than once within this body of evidence. This article demonstrates how semi-automated record linkage provides an efficient and systematic way of producing linkages between early historical documentary sources that are fragmentary. The process yielded more linkages with generally high probability values than previously employed linkage-by-hand methods. As the added examples show, semi-automated record linkage also proved to be a useful method to fill gaps in papyri by transferring information from one record to the other. As such, it provides new opportunities for papyrologists and epigraphers working with fragmented materials pertaining to the ancient Greco-Roman world.</t>
  </si>
  <si>
    <t xml:space="preserve">10.1080/01615440.2015.1071226</t>
  </si>
  <si>
    <t xml:space="preserve">pub62</t>
  </si>
  <si>
    <t xml:space="preserve">Goodness-of-fit tests for the Gompertz distribution</t>
  </si>
  <si>
    <t xml:space="preserve">While the Gompertz distribution is often fitted to lifespan data, testing whether the fit satisfies theoretical criteria is being neglected. Here four goodness-of-fit measures – the Anderson–Darling statistic, the correlation coefficient test, a statistic using moments, and a nested test against the generalized extreme value distributions – are discussed. Along with an application to laboratory rat data, critical values calculated by the empirical distribution of the test statistics are also presented.</t>
  </si>
  <si>
    <t xml:space="preserve">10.1080/03610926.2014.892323</t>
  </si>
  <si>
    <t xml:space="preserve">pub63</t>
  </si>
  <si>
    <t xml:space="preserve">A botanical inventory of forest on karstic limestone and metamorphic substrate in the Chiquibul Forest, Belize, with focus on woody taxa</t>
  </si>
  <si>
    <t xml:space="preserve">The Chiquibul Forest Reserve and National Park in Belize is a priority conservation area within the ‘Maya Forest’ in Central America. Although taxonomic data are essential for the development of conservation plans in the region, there is limited knowledge of the existing species in the area. Here we present a botanical species list of mostly woody taxa based on voucher specimens, with particular focus on the Raspaculo watershed in the eastern part of the National Park. Within the Raspaculo watershed, a comparison is made between 0.1 hectare of valley floor and 0.1 hectare of hilltop vegetation, sampling trees, shrubs, palms and lianas ≥2.5 cm diameter at breast height. Additionally, a 1 ha plot was established in the Upper Raspaculo watershed. Our study shows 38 new species records for the region, and important additions to the flora of Belize. New records were recorded from forests on both metamorphic and karstic substrate, including previously overlooked hilltop forest elements. Quantitative assessment of vegetation across elevation zones shows distinct elements dominating on valley floors &amp; hilltops. Our results show that the Chiquibul contains at least 58% of Belize’s threatened plant species, and represent a source of information for the management and conservation of the area.</t>
  </si>
  <si>
    <t xml:space="preserve">10.1017/S0960428615000256</t>
  </si>
  <si>
    <t xml:space="preserve">pub64</t>
  </si>
  <si>
    <t xml:space="preserve">Zoos have yet to unveil their full conservation potential</t>
  </si>
  <si>
    <t xml:space="preserve">Zoos and aquariums that are part of the World Association of Zoos and Aquariums reach over 700 million visitors every year. These institutions are also among the main global providers of conservation funding, investing more than US$ 350 million on ex situ and in situ wildlife activities annually (Gusset &amp; Dick, 2011). But, even though these institutions regularly champion species and habitat protection causes, exhibiting and breeding wild animals in human care are still their main commercial and conservation-related activities.</t>
  </si>
  <si>
    <t xml:space="preserve">10.1111/acv.12115</t>
  </si>
  <si>
    <t xml:space="preserve">pub65</t>
  </si>
  <si>
    <t xml:space="preserve">Carnivora population dynamics are as slow and as fast as those of other mammals: implications for their conservation</t>
  </si>
  <si>
    <t xml:space="preserve">Of the 285 species of Carnivora 71 are threatened, while many of these species fulfill important ecological roles in their ecosystems as top or meso-predators. Population transition matrices make it possible to study how age-specific survival and fecundity affect population growth, extinction risks, and responses to management strategies. Here we review 38 matrix models from 35 studies on 27 Carnivora taxa, covering 11% of the threatened Carnivora species. We show that the elasticity patterns (i.e. distribution over fecundity, juvenile survival and adult survival) in Carnivora cover the same range in triangular elasticity plots as those of other mammal species, despite the specific place of Carnivora in the food chain. Furthermore, reproductive loop elasticity analysis shows that the studied species spread out evenly over a slow-fast continuum, but also quantifies the large variation in the duration of important life cycles and their contributions to population growth rate. These general elasticity patterns among species, and their correlation with simple life history characteristics like body mass, age of first reproduction and life span, enables the extrapolation of population dynamical properties to unstudied species. With several examples we discuss how this slow-fast continuum, and related patterns of variation in reproductive loop elasticity, can be used in the formulation of tentative management plans for threatened species that cannot wait for the results of thorough demographic studies. We argue, however, that such management programs should explicitly include a plan for learning about the key demographic rates and how these are affected by environmental drivers and threats.</t>
  </si>
  <si>
    <t xml:space="preserve">10.1371/journal.pone.0070354</t>
  </si>
  <si>
    <t xml:space="preserve">pub66</t>
  </si>
  <si>
    <t xml:space="preserve">Perturbation analysis of transient population dynamics using matrix projection models</t>
  </si>
  <si>
    <t xml:space="preserve">Non-stable populations exhibit short-term transient dynamics: size, growth and structure that are unlike predicted long-term asymptotic stable, stationary or equilibrium dynamics. Understanding transient dynamics of non-stable populations is important for designing effective population management strategies, predicting the responses of populations to environmental change or disturbance, and understanding population processes and life-history evolution in variable environments. Transient perturbation analyses are vital tools for achieving these aims. They assess how transient dynamics are affected by changes to vital rates, population structure, or underlying variables that affect these. These changes could be imposed deliberately by population managers, or driven by environmental variables. Methodological approaches to transient perturbation analysis are diverse, and different methods are suited to different applications: choosing a method to use may be challenging. Here, I review existing methods for prospective transient perturbation analysis, and identify a number of key considerations for ecologists when choosing a method. These include the approach taken in calculating the perturbation, the type of model being analysed, the perturbation structure, the population response of interest, nonlinear response to perturbation, standardization for asymptotic dynamics, the initial population structure, and the time frame of interest. I discuss these with reference to the application of transient perturbation analyses in both population management and comparative analysis. The diversity of transient perturbation analyses available means that existing approaches are applicable to a wide range of population management and comparative analysis scenarios. It is important, however, for ecologists using these methods to know exactly what is being measured. Despite a wealth of existing methods, I identify some areas that would benefit from further development. </t>
  </si>
  <si>
    <t xml:space="preserve">10.1111/2041-210X.12543</t>
  </si>
  <si>
    <t xml:space="preserve">pub67</t>
  </si>
  <si>
    <t xml:space="preserve">Transients drive the demographic dynamics of plant populations in variable environments</t>
  </si>
  <si>
    <t xml:space="preserve">The dynamics of structured plant populations in variable environments can be decomposed into the 'asymptotic' growth contributed by vital rates, and 'transient' growth caused by deviation from stable stage structure.We apply this framework to a large, global data base of longitudinal studies of projection matrix models for plant populations. We ask, what is the relative contribution of transient boom and bust to the dynamic trajectories of plant populations in stochastic environments? Is this contribution patterned by phylogeny, growth form or the number of life stages per population and per species?We show that transients contribute nearly 50% or more to the resulting trajectories, depending on whether transient and stable contributions are partitioned according to their absolute or net contribution to population dynamics.Both transient contributions and asymptotic contributions are influenced heavily by the number of life stages modelled. We discuss whether the drivers of transients should be considered real ecological phenomena, or artefacts of study design and modelling strategy. We find no evidence for phylogenetic signal in the contribution of transients to stochastic growth, nor clear patterns related to growth form. We find a surprising tendency for plant populations to boom rather than bust in response to temporal changes in vital rates and that stochastic growth rates increase with increasing tendency to boom. Synthesis. Transient dynamics contribute significantly to stochastic population dynamics but are often overlooked in ecological and evolutionary studies that employ stochastic analyses. Better understanding of transient responses to fluctuating population structure will yield better management strategies for plant populations, and better grasp of evolutionary dynamics in the real world.</t>
  </si>
  <si>
    <t xml:space="preserve">10.1111/1365-2745.12528</t>
  </si>
  <si>
    <t xml:space="preserve">pub68</t>
  </si>
  <si>
    <t xml:space="preserve">Birth cohort differences in the prevalence of longevity-associated variants in APOE and FOXO3A in Danish long-lived individuals</t>
  </si>
  <si>
    <t xml:space="preserve">Gene variants found to associate with human longevity in one population rarely replicate in other populations. The lack of consistent findings may partly be explained by genetic heterogeneity among long-lived individuals due to cohort differences in survival probability. In most high-income countries the probability of reaching e.g. 100years increases by 50-100% per decade, i.e. there is far less selection in more recent cohorts. Here we investigate the cohort specificity of variants in the APOE and FOXO3A genes by comparing the frequencies of the APOE ε4 allele and the minor alleles of two variants in FOXO3A at age 95+ and 100+ in 2712 individuals from the genetically homogeneous Danish birth cohorts 1895-96, 1905, 1910-11, and 1915. Generally, we find a decrease in the allele frequencies of the investigated APOE and FOXO3A variants in individuals from more recent birth cohorts. Assuming a recessive model, this negative trend is significant in 95+ year old individuals homozygous for the APOE ε4 allele (P=0.026) or for the FOXO3A rs7762395 minor allele (P=0.048). For the APOE ε4 allele, the significance is further strengthened when restricting to women (P=0.006). Supportive, but non-significant, trends are found for two of the three tested variants in individuals older than 100years. Altogether, this indicates that cohort differences in selection pressure on survival to the highest ages are reflected in the prevalence of longevity gene variants. Although the effect seems to be moderate, our findings could have an impact on genetic studies of human longevity.</t>
  </si>
  <si>
    <t xml:space="preserve">10.1016/j.exger.2014.04.018</t>
  </si>
  <si>
    <t xml:space="preserve">pub69</t>
  </si>
  <si>
    <t xml:space="preserve">The Effect of Post-Reproductive Lifespan on the Fixation Probability of Beneficial Mutations</t>
  </si>
  <si>
    <t xml:space="preserve">Post-reproductive lifespan is a common trait among mammals and is usually considered to be neutral; i.e. with no influence on population dynamics. Here, we explore the role of post-reproductive lifespan in the fixation probability of beneficial genetic variation. We compare two separate, stationary populations living in a constant environment that are equivalent except for the average time their respective members spend in the post-reproductive stage of life. Using a recently derived approximation, we show that fixation of a beneficial mutation is more likely in the population with greater post-reproductive longevity. This finding is surprising, as the population with more prolonged post-reproductive lifespan has smaller effective size and the classic population-genetic model would suggest that decreasing effective size reduces fixation chances of beneficial mutations. Yet, as we explain, in the age-structured case, when effective size gets smaller because of longer post-reproductive lifespan but census size is kept equal, a beneficial mutation has a higher likelihood to get fixed because it finds itself at higher initial frequency.</t>
  </si>
  <si>
    <t xml:space="preserve">10.1371/journal.pone.0133820</t>
  </si>
  <si>
    <t xml:space="preserve">pub70</t>
  </si>
  <si>
    <t xml:space="preserve">Modeling evolutionary games in populations with demographic structure</t>
  </si>
  <si>
    <t xml:space="preserve">Classic life history models are often based on optimization algorithms, focusing on the adaptation of survival and reproduction to the environment, while neglecting frequency dependent interactions in the population. Evolutionary game theory, on the other hand, studies frequency dependent strategy interactions, but usually omits life history and the demographic structure of the population. Here we show how an integration of both aspects can substantially alter the underlying evolutionary dynamics. We study the replicator dynamics of strategy interactions in life stage structured populations. Individuals have two basic strategic behaviours, interacting in pairwise games. A player may condition behaviour on the life stage of its own, or that of the opponent, or the matching of life stages between both players. A strategy is thus defined as the set of rules that determines a player׳s life stage dependent behaviours. We show that the diversity of life stage structures and life stage dependent strategies can promote each other, and the stable frequency of basic strategic behaviours can deviate from game equilibrium in populations with life stage structures.</t>
  </si>
  <si>
    <t xml:space="preserve">10.1016/j.jtbi.2015.05.036</t>
  </si>
  <si>
    <t xml:space="preserve">pub71</t>
  </si>
  <si>
    <t xml:space="preserve">Quantifying the shape of aging</t>
  </si>
  <si>
    <t xml:space="preserve">In Biodemography, aging is typically measured and compared based on aging rates. We argue that this approach may be misleading, because it confounds the time aspect with the mere change aspect of aging. To disentangle these aspects, here we utilize a time-standardized framework and, instead of aging rates, suggest the shape of aging as a novel and valuable alternative concept for comparative aging research. The concept of shape captures the direction and degree of change in the force of mortality over age, which—on a demographic level—reflects aging. We 1) provide a list of shape properties that are desirable from a theoretical perspective, 2) suggest several demographically meaningful and non-parametric candidate measures to quantify shape, and 3) evaluate performance of these measures based on the list of properties as well as based on an illustrative analysis of a simple dataset. The shape measures suggested here aim to provide a general means to classify aging patterns independent of any particular mortality model and independent of any species-specific time-scale. Thereby they support systematic comparative aging research across different species or between populations of the same species under different conditions and constitute an extension of the toolbox available to comparative research in Biodemography.</t>
  </si>
  <si>
    <t xml:space="preserve">10.1371/journal.pone.0119163</t>
  </si>
  <si>
    <t xml:space="preserve">pub72</t>
  </si>
  <si>
    <t xml:space="preserve">Interaction Mortality: Senescence May Have Evolved because It Increases Lifespan</t>
  </si>
  <si>
    <t xml:space="preserve">Given an extrinsic challenge, an organism may die or not depending on how the threat interacts with the organism's physiological state. To date, such interaction mortality has been only a minor factor in theoretical modeling of senescence. We describe a model of interaction mortality that does not involve specific functions, making only modest assumptions. Our model distinguishes explicitly between the physiological state of an organism and potential extrinsic, age-independent threats. The resulting mortality may change with age, depending on whether the organism's state changes with age. We find that depending on the physiological constraints, any outcome, be it 'no senescence' or 'high rate of senescence', can be found in any environment; that the highest optimal rate of senescence emerges for an intermediate physiological constraint, i.e. intermediate strength of trade-off; and that the optimal rate of senescence as a function of the environment is driven by the way the environment changes the effect of the organism's state on mortality. We conclude that knowledge about the environment, physiology and their interaction is necessary before reasonable predictions about the evolution of senescence can be made.</t>
  </si>
  <si>
    <t xml:space="preserve">10.1371/journal.pone.0109638</t>
  </si>
  <si>
    <t xml:space="preserve">pub73</t>
  </si>
  <si>
    <t xml:space="preserve">Why did Danish women’s life expectancy stagnate? The influence of interwar generations’ smoking behaviour</t>
  </si>
  <si>
    <t xml:space="preserve">The general health status of a population changes over time, generally in a positive direction. Some generations experience more unfavourable conditions than others. The health of Danish women in the interwar generations is an example of such a phenomenon. The stagnation in their life expectancy between 1977 and 1995 is thought to be related to their smoking behaviour. So far, no study has measured the absolute effect of smoking on the mortality of the interwar generations of Danish women and thus the stagnation in Danish women's life expectancy. We applied a method to estimate age-specific smoking-attributable number of deaths to examine the effect of smoking on the trends in partial life expectancy of Danish women between age 50 and 85 from 1950 to 2012. We compared these trends to those for women in Sweden, where there was no similar stagnation in life expectancy. When smoking-attributable mortality was excluded, the gap in partial life expectancy at age 50 between Swedish and Danish women diminished substantially. The effect was most pronounced in the interwar generations. The major reason for the stagnation in Danish women's partial life expectancy at age 50 was found to be smoking-related mortality in the interwar generations.</t>
  </si>
  <si>
    <t xml:space="preserve">10.1007/s10654-016-0198-7</t>
  </si>
  <si>
    <t xml:space="preserve">pub74</t>
  </si>
  <si>
    <t xml:space="preserve">The dynamics of son preference, technology diffusion, and fertility decline underlying distorted sex ratios at birth: A simulation approach</t>
  </si>
  <si>
    <t xml:space="preserve">We present a micro-founded simulation model that formalizes the "ready, willing, and able" framework, originally used to explain historical fertility decline, to the practice of prenatal sex selection. The model generates sex ratio at birth (SRB) distortions from the bottom up and attempts to quantify plausible levels, trends, and interactions of son preference, technology diffusion, and fertility decline that underpin SRB trajectories at the macro level. Calibrating our model for South Korea, we show how even as the proportion with a preference for sons was declining, SRB distortions emerged due to rapid diffusion of prenatal sex determination technology combined with small but growing propensities to abort at low birth parities. Simulations reveal that relatively low levels of son preference (about 20 % to 30 % wanting one son) can result in skewed SRB levels if technology diffuses early and steadily, and if fertility falls rapidly to encourage sex-selective abortion at low parities. Model sensitivity analysis highlights how the shape of sex ratio trajectories is particularly sensitive to the timing and speed of prenatal sex-determination technologydiffusion. The maximum SRB levels reached in a population are influenced by how the readiness to abort rises as a function of the fertility decline.</t>
  </si>
  <si>
    <t xml:space="preserve">10.1007/s13524-016-0500-z</t>
  </si>
  <si>
    <t xml:space="preserve">pub76</t>
  </si>
  <si>
    <t xml:space="preserve">Size, Longevity and Cancer: Age Structure</t>
  </si>
  <si>
    <t xml:space="preserve">There is significant recent interest in Peto's paradox and the related problem of the evolution of large, long-lived organisms in terms of cancer robustness. Peto's paradox refers to the expectation that large, long-lived organisms have a higher lifetime cancer risk, which is not the case: a paradox. This paradox, however, is circular: large, long-lived organisms are large and long-lived because they are cancer robust. Lifetime risk, meanwhile, depends on the age distributions of both cancer and competing risks: if cancer strikes before competing risks, then lifetime risk is high; if not, not. Because no set of competing risks is generally prevalent, it is instructive to temporarily dispose of competing risks and investigate the pure age dynamics of cancer under the multistage model of carcinogenesis. In addition to augmenting earlier results, I show that in terms of cancer-free lifespan large organisms reap greater benefits from an increase in cellular cancer robustness than smaller organisms. Conversely, a higher cellular cancer robustness renders cancer-free lifespan more resilient to an increase in size. This interaction may be an important driver of the evolution of large, cancer-robust organisms.</t>
  </si>
  <si>
    <t xml:space="preserve">10.1098/rspb.2016.1510</t>
  </si>
  <si>
    <t xml:space="preserve">pub77</t>
  </si>
  <si>
    <t xml:space="preserve">The two halves of U-shaped mortality</t>
  </si>
  <si>
    <t xml:space="preserve">Gerontology focuses on deterioration with increasing age, but in most populations most variables, including survival probability, improve at early ages (ontogenescence) before deteriorating at advanced ages (senescence). The extent to which gerontology needs to consider this U-shaped pattern of risk over age depends upon the mechanistic, demographic and evolutionary links and interactions between ontogenescence and senescence. In reading the literature on both senescence and ontogenescence, and in interacting with other biogerontologists, we have encountered a set of what we view as inaccurate or oversimplified claims about ontogenescence, its relationship to senescence and its importance to gerontology. Here, after briefly introducing ontogenescence, we address four of these claims. We demonstrate the counterfactual nature of Claim 1. Ontogenescence is an environmental effect largely absent in protected environments. We then briefly review the literature which leads to Claim 2. Senescence and ontogenescence are parts of the same phenomenon, and describe why we reject this view. We then explain why the rejection of Claim 2 does not necessarily support Claim 3, the idea that senescence and ontogenescence are easily separable. Finally, we examine Claim 4. Gerontologists don’t need to think about ontogenescence, and give some examples of why we consider this misguided.</t>
  </si>
  <si>
    <t xml:space="preserve">10.3389/fgene.2013.00031</t>
  </si>
  <si>
    <t xml:space="preserve">pub78</t>
  </si>
  <si>
    <t xml:space="preserve">Genome-wide linkage analysis for human longevity: Genetics of Healthy Aging Study</t>
  </si>
  <si>
    <t xml:space="preserve">Clear evidence exists for heritability of human longevity, and much interest is focused on identifying genes associated with longer lives. To identify such longevity alleles, we performed the largest genome-wide linkage scan thus far reported. Linkage analyses included 2118 nonagenarian Caucasian sibling pairs that have been enrolled in 15 study centers of 11 European countries as part of the Genetics of Healthy Aging (GEHA) project. In the joint linkage analyses, we observed four regions that show linkage with longevity; chromosome 14q11.2 (LOD = 3.47), chromosome 17q12-q22 (LOD = 2.95), chromosome 19p13.3-p13.11 (LOD = 3.76), and chromosome 19q13.11-q13.32 (LOD = 3.57). To fine map these regions linked to longevity, we performed association analysis using GWAS data in a subgroup of 1228 unrelated nonagenarian and 1907 geographically matched controls. Using a fixed-effect meta-analysis approach, rs4420638 at the TOMM40/APOE/APOC1 gene locus showed significant association with longevity (P-value = 9.6 × 10(-8) ). By combined modeling of linkage and association, we showed that association of longevity with APOEε4 and APOEε2 alleles explain the linkage at 19q13.11-q13.32 with P-value = 0.02 and P-value = 1.0 × 10(-5) , respectively. In the largest linkage scan thus far performed for human familial longevity, we confirm that the APOE locus is a longevity gene and that additional longevity loci may be identified at 14q11.2, 17q12-q22, and 19p13.3-p13.11. As the latter linkage results are not explained by common variants, we suggest that rare variants play an important role in human familial longevity.</t>
  </si>
  <si>
    <t xml:space="preserve">10.1111/acel.12039</t>
  </si>
  <si>
    <t xml:space="preserve">pub79</t>
  </si>
  <si>
    <t xml:space="preserve">Physical and cognitive functioning of people older than 90 years: A comparison of two Danish cohorts born 10 years apart</t>
  </si>
  <si>
    <t xml:space="preserve">BACKGROUND: A rapidly increasing proportion of people in high-income countries are surviving into their tenth decade. Concern is widespread that the basis for this development is the survival of frail and disabled elderly people into very old age. To investigate this issue, we compared the cognitive and physical functioning of two cohorts of Danish nonagenarians, born 10 years apart. METHODS: People in the first cohort were born in 1905 and assessed at age 93 years (n=2262); those in the second cohort were born in 1915 and assessed at age 95 years (n=1584). All cohort members were eligible irrespective of type of residence. Both cohorts were assessed by surveys that used the same design and assessment instrument, and had almost identical response rates (63%). Cognitive functioning was assessed by mini-mental state examination and a composite of five cognitive tests that are sensitive to age-related changes. Physical functioning was assessed by an activities of daily living score and by physical performance tests (grip strength, chair stand, and gait speed). FINDINGS: The chance of surviving from birth to age 93 years was 28% higher in the 1915 cohort than in the 1905 cohort (6·50% vs 5·06%), and the chance of reaching 95 years was 32% higher in 1915 cohort (3·93% vs 2·98%). The 1915 cohort scored significantly better on the mini-mental state examination than did the 1905 cohort (22·8 [SD 5·6] vs 21·4 [6·0]; p&lt;0·0001), with a substantially higher proportion of participants obtaining maximum scores (28-30 points; 277 [23%] vs 235 [13%]; p&lt;0·0001). Similarly, the cognitive composite score was significantly better in the 1915 than in the 1905 cohort (0·49 [SD 3·6] vs 0·01 [SD 3·6]; p=0·0003). The cohorts did not differ consistently in the physical performance tests, but the 1915 cohort had significantly better activities of daily living scores than did the 1905 cohort (2·0 [SD 0·8] vs 1·8 [0·7]; p&lt;0·0001). INTERPRETATION: Despite being 2 years older at assessment, the 1915 cohort scored significantly better than the 1905 cohort on both the cognitive tests and the activities of daily living score, which suggests that more people are living to older ages with better overall functioning.</t>
  </si>
  <si>
    <t xml:space="preserve">10.1016/S0140-6736(13)60777-1</t>
  </si>
  <si>
    <t xml:space="preserve">pub80</t>
  </si>
  <si>
    <t xml:space="preserve">Optimism and survival: Does an optimistic outlook predict better survival at advanced ages? A twelve-year follow-up of Danish nonagenarians</t>
  </si>
  <si>
    <t xml:space="preserve">BACKGROUND AND AIMS: Studies examining predictors of survival among the oldest-old have primarily focused on objective measures, such as physical function and health status. Only a few studies have examined the effect of personality traits on survival, such as optimism. The aim of this study was to examine whether an optimistic outlook predicts survival among the oldest-old. METHODS: The Danish 1905 Cohort Survey is a nationwide, longitudinal survey comprising all individuals born in Denmark in 1905. At baseline in 1998, a total of 2,262 persons aged 92 or 93 agreed to participate in the intake survey. The baseline in-person interview consisted of a comprehensive questionnaire including physical functioning and health, and a question about whether the respondent had an optimistic, neutral or pessimistic outlook on his or her own future. RESULTS: During the follow-up period of 12 years (1998-2010) there were 2,239 deaths (99 %) in the 1905 Cohort Survey. Univariable analyses revealed that optimistic women and men were at lower risk of death compared to their neutral counterparts [HR 0.82, 95 % CI (0.73-0.93) and 0.81, 95 % CI (0.66-0.99), respectively]. When confounding factors such as baseline physical and cognitive functioning and disease were taken into account the association between optimism and survival weakened in both sexes, but the general pattern persisted. Optimistic women were still at lower risk of death compared to neutral women [HR 0.85, 95 % CI (0.74-0.97)]. The risk of death was also decreased for optimistic men compared to their neutral counterparts, but the effect was non-significant [HR 0.91, 95 % CI (0.73-1.13)]. CONCLUSION: An optimistic outlook appears to be a significant predictor of survival among the oldest-old women. It may also be a significant predictor for men but the sample size is small.</t>
  </si>
  <si>
    <t xml:space="preserve">10.1007/s40520-013-0122-x</t>
  </si>
  <si>
    <t xml:space="preserve">pub81</t>
  </si>
  <si>
    <t xml:space="preserve">The Male-Female Health-Survival Paradox and Sex Differences in Cohort Life Expectancy in Utah, Denmark and Sweden 1850-1910</t>
  </si>
  <si>
    <t xml:space="preserve">PURPOSE: In Utah, the prevalence of unhealthy male risk behaviors are lower than in most other male populations, whereas women experience higher mortality risk because of higher fertility rates. Therefore, we hypothesize that the Utah sex differential in mortality would be small and less than in Sweden and Denmark. METHODS: Life tables from Utah, Denmark, and Sweden were used to calculate cohort life expectancies for men and women born in 1850-1910. RESULTS: The sex difference in cohort life expectancy was similar or larger in Utah when compared with Denmark and Sweden. The change over time in the sex differences in cohort life expectancy was approximately 2 years smaller for active Mormons in Utah than for other groups suggesting lifestyle as an important component for the overall change seen in cohort life expectancy. Sex differences in cohort life expectancy at the age of 50 years were similar for individuals actively affiliated with the Church of Jesus Christ of Latter-day Saints and for Denmark and Sweden. CONCLUSIONS: The hypothesis that a smaller sex difference in cohort life expectancies in Utah would be detected in relation to Denmark and Sweden was not supported. In Utah, the male-female differences in life expectancy remain substantial pointing toward biological mechanisms or other unmeasured risk factors. </t>
  </si>
  <si>
    <t xml:space="preserve">10.1016/j.annepidem.2013.02.001</t>
  </si>
  <si>
    <t xml:space="preserve">pub82</t>
  </si>
  <si>
    <t xml:space="preserve">CLU Genetic Variants and Cognitive Decline among Elderly and Oldest Old</t>
  </si>
  <si>
    <t xml:space="preserve">The CLU gene is one of the prime genetic candidates associated with Alzheimers disease. In the present study CLU genotypes and haplotypes were associated with baseline cognition and the rate of cognitive decline in two cohorts, the Danish 1905 birth cohort (93 years of age in 1998) and the Longitudinal Study of Aging Danish twins (LSADT) (73-83 year old twins in 1997). Both Mini Mental State Examination (MMSE) and a cognitive composite score was attained up to six times for up to 10 years and analysed using random effects models and vital status. The rs11136000 T allele was associated with better baseline cognitive performance both in the LSADT (effect on intercept: 0.41 95% CI [-0.04; 0.87]) and the 1905 birth cohort (effect on intercept: 0.28 95% CI [0.01; 0.55]), although it did not reach significance in the LSADT cohort. However, the rs11136000 T allele was significantly associated with a steeper decline (effect on slope: -0.06 95% CI [-0.11; -0.01]) in the LSADT cohort, but not in the 1905 birth cohort. Haplotype analyses revealed that carriers of the common rs11136000, rs1532278 and rs9331888 TTC haplotype (36%) in the CLU gene performed cognitively better than non-carriers in the 1905 birth cohort (effect on intercept: 0.50 95% CI [0.12; 0.91]) and carriers of a rare TCC haplotype (1%) performed worse on the cognitive composite score (effect on intercept: -1.51 95% CI [-2.92; -0.06]). The association between the TTC haplotype and better cognitive composite score was higher among those surviving past the age of 98 (p = 0.014), and among these the TTC haplotype was borderline associated with a steep decline (effect on slope: -0.13 95% CI [-0.27; 0.00]). In summery CLU genetic variants associate with cognition in two cohorts, but the genetic effect of CLU seems to regress toward the mean when aging.</t>
  </si>
  <si>
    <t xml:space="preserve">10.1371/journal.pone.0079105</t>
  </si>
  <si>
    <t xml:space="preserve">pub83</t>
  </si>
  <si>
    <t xml:space="preserve">Changes in hospitalisation and surgical procedures among the oldest-old: a follow-up study of the entire Danish 1895 and 1905 cohorts from ages 85 to 99 years</t>
  </si>
  <si>
    <t xml:space="preserve">OBJECTIVE: to examine whether the Danish 1905 cohort members had more active hospital treatment than the 1895 cohort members from ages 85 to 99 years and whether it results in higher in-hospital and post-operative mortality. METHODS: in the present register-based follow-up study the complete Danish birth cohorts born in 1895 (n = 12,326) and 1905 (n = 15,477) alive and residing in Denmark at the age of 85 were followed from ages 85 to 99 years with regard to hospitalisations and all-cause and cause-specific surgical procedures, as well as in-hospital and post-operative mortality. RESULTS: the 1905 cohort members had more frequent hospital admissions and operations, but they had a shorter length of hospital stay than the 1895 cohort at all ages from 85 to 99 years. The increase in primary prosthetic replacements of hip joint was observed even within the 1895 cohort: no patients were operated at ages 85-89 years versus 2.2-3.6% at ages 95-99 years. Despite increased hospitalisation and operation rates, there was no increase in post-operative and in-hospital mortality rates in the 1905 cohort. These patterns were similar among men and women. CONCLUSIONS: the observed patterns are compatible with more active treatment of the recent cohorts of old-aged persons and reduced age inequalities in the Danish healthcare system. No increase in post-operative mortality suggests that the selection of older patients eligible for a surgical treatment is likely to be based on the health status of old-aged persons and the safety of surgical procedures rather than chronological age.</t>
  </si>
  <si>
    <t xml:space="preserve">10.1093/ageing/aft031</t>
  </si>
  <si>
    <t xml:space="preserve">pub85</t>
  </si>
  <si>
    <t xml:space="preserve">The Danish Twin Registry: Linking surveys, national registers, and biological information</t>
  </si>
  <si>
    <t xml:space="preserve">Over the last 60 years, the resources and the research in the Danish Twin Registry (DTR) have periodically been summarized. Here, we give a short overview of the DTR and a more comprehensive description of new developments in the twenty-first century. First, we outline our experience over the last decade of combining questionnaire and survey data with national demographic, social, and health registers in Statistics Denmark. Second, we describe our most recent data collection effort, which was conducted during the period 2008-2011 and included both in-person assessments of 14,000+ twins born 1931-1969 and sampling of biological material, hereby expanding and consolidating the DTR biobank. Third, two examples of intensively studied twin cohorts are given. The new developments in the DTR in the last decade have facilitated the ongoing research and laid the groundwork for new research directions.</t>
  </si>
  <si>
    <t xml:space="preserve">10.1017/thg.2012.77</t>
  </si>
  <si>
    <t xml:space="preserve">pub86</t>
  </si>
  <si>
    <t xml:space="preserve">Evidence from case-control and longitudinal studies supports associations of genetic variation in APOE, CETP, and IL6 with human longevity</t>
  </si>
  <si>
    <t xml:space="preserve">In this study, we investigated 102 single-nucleotide polymorphisms (SNPs) covering the common geneticvariation in 16 genes recurrently regarded as candidates for human longevity: APOE; ACE; CETP; HFE; IL6; IL6R; MTHFR; TGFB1; APOA4; APOC3; SIRTs 1, 3, 6; and HSPAs 1A, 1L, 14. In a case-control study of 1,089 oldest-old (ages 92-93) and 736 middle-aged Danes, the minor allele frequency (MAF) of rs769449 (APOE) was significantly decreased in the oldest-old, while the MAF of rs9923854 (CETP) was significantly enriched. These effects were supported when investigating 1,613 oldest-old (ages 95-110) and 1,104 middle-aged Germans. rs769449 was in modest linkage equilibrium (R (2)=0.55) with rs429358 of the APOE-ε4 haplotype and adjusting for rs429358 eliminated the association of rs769449, indicating that the association likely reflects the well-known effect of rs429358. Gene-based analysis confirmed the effects of variation in APOE and CETP and furthermore pointed to HSPA14 as a longevity gene. In a longitudinal study with 11 years of follow-up on survival in the oldest-old Danes, only one SNP, rs2069827 (IL6), was borderline significantly associated with survival from age 92 (P-corrected=0.064). This advantageous effect of the minor allele was supported when investigating a Dutch longitudinal cohort (N=563) of oldest-old (age 85+). Since rs2069827 was located in a putative transcription factor binding site, quantitative RNA expression studies were conducted. However, no difference in IL6 expression was observed between rs2069827 genotype groups. In conclusion, we here support and expand the evidence suggesting that genetic variation in APOE, CETP, and IL6, and possible HSPA14, is associated with human longevity.</t>
  </si>
  <si>
    <t xml:space="preserve">10.1007/s11357-011-9373-7</t>
  </si>
  <si>
    <t xml:space="preserve">pub87</t>
  </si>
  <si>
    <t xml:space="preserve">Analyzing age-specific genetic effects on human extreme age survival in cohort-based longitudinal studies</t>
  </si>
  <si>
    <t xml:space="preserve">The analysis of age-specific genetic effects on human survival over extreme ages is confronted with a deceleration pattern in mortality that deviates from traditional survival models and sparse genetic data available. As human late life is a distinct phase of life history, exploring the genetic effects on extreme agesurvival can be of special interest to evolutionary biology and health science. We introduce a non-parametric survival analysis approach that combines population survival information with individual genotype data in assessing the genetic effects in cohort-based longitudinal studies. Our approach is characterized by non-parametric analysis of late age survival to capture the observed pattern of mortality deceleration and frailty modeling to account for individual heterogeneity in unobserved frailty. The method is applied to ApoE genotype data in the Danish 1905 birth cohort to estimate effect of the e4 allele. Our results revealed an age-specific relative risk of the allele that increases nonlinearly with age and non-proportional patterns in hazard of death for carriers and non-carriers of the allele, suggesting that the e4 mutation preserves its deleterious effect that progressively affect human survival even at extreme ages.</t>
  </si>
  <si>
    <t xml:space="preserve">10.1038/ejhg.2012.182</t>
  </si>
  <si>
    <t xml:space="preserve">pub89</t>
  </si>
  <si>
    <t xml:space="preserve">Sex differences in health and mortality in Moscow and Denmark</t>
  </si>
  <si>
    <t xml:space="preserve">In high income countries females outlive men, although they generally report worse health, the so-called male-female health-survival paradox. Russia has one of the world's largest sex difference in life expectancy with a male disadvantage of more than 10 years. We compare components of the paradox between Denmark and Moscow by examining sex differences in mortality and several health measures. The Human Mortality Database and the Russian Fertility and Mortality Database were used to examine sex differences in all-cause death rates in Denmark, Russia, and Moscow in 2007-2008. Self-reported health data were obtained from the Study of Middle-Aged Danish Twins (n = 4,314), the Longitudinal Study of Aging Danish Twins (n = 4,731), and the study of Stress, Aging, and Health in Russia (n = 1,800). In both Moscow and Denmark there was a consistent female advantage at ages 55-89 years in survival and a male advantage in self-rated health, physical functioning, and depression symptomatology. Only on cognitive tests males performed similarly to or worse than women. Nevertheless, Muscovite males had more than twice higher mortality at ages 55-69 years compared to Muscovite women, almost double the ratio in Denmark. The present study showed that despite similar directions of sex differences in health and mortality in Moscow and Denmark, the male-female health-survival paradox is very pronounced in Moscow suggesting a stronger sex-specific disconnect between health indicators and mortality among middle-aged and young-old Muscovites.</t>
  </si>
  <si>
    <t xml:space="preserve">10.1007/s10654-014-9893-4</t>
  </si>
  <si>
    <t xml:space="preserve">pub90</t>
  </si>
  <si>
    <t xml:space="preserve">The causal pie model: an epidemiological method applied to evolutionary biology and ecology</t>
  </si>
  <si>
    <t xml:space="preserve">A general concept for thinking about causality facilitates swift comprehension of results, and the vocabulary that belongs to the concept is instrumental in cross-disciplinary communication. The causal pie model has fulfilled this role in epidemiology and could be of similar value in evolutionary biology and ecology. In the causal pie model, outcomes result from sufficient causes. Each sufficient cause is made up of a "causal pie" of "component causes". Several different causal pies may exist for the same outcome. If and only if all component causes of a sufficient cause are present, that is, a causal pie is complete, does the outcome occur. The effect of a component cause hence depends on the presence of the other component causes that constitute some causal pie. Because all component causes are equally and fully causative for the outcome, the sum of causes for some outcome exceeds 100%. The causal pie model provides a way of thinking that maps into a number of recurrent themes in evolutionary biology and ecology: It charts when component causes have an effect and are subject to natural selection, and how component causes affect selection on other component causes; which partitions of outcomes with respect to causes are feasible and useful; and how to view the composition of a(n apparently homogeneous) population. The diversity of specific results that is directly understood from the causal pie model is a test for both the validity and the applicability of the model. The causal pie model provides a common language in which results across disciplines can be communicated and serves as a template along which future causal analyses can be made.</t>
  </si>
  <si>
    <t xml:space="preserve">10.1002/ece3.1074</t>
  </si>
  <si>
    <t xml:space="preserve">pub91</t>
  </si>
  <si>
    <t xml:space="preserve">Theory predicts that senescence should inevitably evolve because selection pressure declines with age. Yet, data show that senescence is not a universal phenomenon. How can these observations peacefully coexist? Evolution of any trait hinges on its impact on fitness. A complete mathematical description of change in fitness, the total fitness differential, involves selection pressure along with a perturbation function that describes how the vital rates, mortality and fecundity, are affected across ages. We propose that the perturbation function can be used to model trade-offs when vital rates are perturbed in different directions and magnitude at different ages. We find that for every trade-off we can identify parameter values for which senescence does evolve and others for which it does not. We argue that this reconciles the apparent contradiction between data and theory. The total fitness differential is also instrumental in deriving mathematical relationships between alternative indicators of selection pressure. We show examples and highlight that any indicator combined with the right perturbation function can be used to parameterize a specific biological change. Biological considerations should motivate what perturbation functions are used. We interpret the relevance of Hamilton's finding that selection pressure declines for the evolution of senescence: declining selection pressure is a necessary but not a sufficient condition.</t>
  </si>
  <si>
    <t xml:space="preserve">10.1016/j.jtbi.2013.11.016</t>
  </si>
  <si>
    <t xml:space="preserve">pub92</t>
  </si>
  <si>
    <t xml:space="preserve">The pace of aging: Intrinsic time scales in Demography</t>
  </si>
  <si>
    <t xml:space="preserve">Background: The pace of aging is a concept that captures the time-related aspect of aging. It formalizes the idea of a characteristic life span or intrinsic population time scale. In the rapidly developing field of comparative biodemography, measures that account for inter-species differences in life span are needed to compare how species age. Objective: We aim to provide a mathematical foundation for the concept of pace. We derive desired mathematical properties of pace measures and suggest candidates which satisfy these properties. Subsequently, we introduce the concept of pace-standardization, which reveals differences in demographic quantities that are not due to pace. Examples and consequences are discussed. Conclusions: Mean life span (i.e., life expectancy from birth or from maturity) is intuitively appealing, theoretically justified, and the most appropriate measure of pace. Pace-standardization provides a serviceable method for comparative aging studies to explore differences in demographic patterns of aging across species, and it may considerably alter conclusions about the strength of aging.</t>
  </si>
  <si>
    <t xml:space="preserve">10.4054/DemRes.2014.30.57</t>
  </si>
  <si>
    <t xml:space="preserve">pub93</t>
  </si>
  <si>
    <t xml:space="preserve">Academic performance of opposite-sex and same-sex twins in adolescence: A Danish national cohort study</t>
  </si>
  <si>
    <t xml:space="preserve">Testosterone is an important hormone in the sexual differentiation of the brain, contributing to differences in cognitive abilities between males and females. For instance, studies in clinical populations such as females with congenital adrenal hyperplasia (CAH) who are exposed to high levels of androgens in utero support arguments for prenatal testosterone effects on characteristics such as visuospatial cognition and behaviour. The comparison of opposite-sex (OS) and same-sex (SS) twin pairs can be used to help establish the role of prenatal testosterone. However, although some twin studies confirm a masculinizing effect of a male co-twin regarding for instance perception and cognition it remains unclear whether intra-uterine hormone transfer exists in humans. Our aim was to test the potential influences of testosterone on academicperformance in OS twins. We compared ninth-grade test scores and teacher ratings of OS (n=1812) and SS (n=4054) twins as well as of twins and singletons (n=13,900) in mathematics, physics/chemistry, Danish, and English. We found that males had significantly higher test scores in mathematics than females (.06-.15 SD), whereas females performed better in Danish (.33-.49 SD), English (.20 SD), and neatness (.45-.64 SD). However, we did not find that OS females performed better in mathematics than SS and singleton females, nor did they perform worse either in Danish or English. Scores for OS and SS males were similar in all topics. In conclusion, this study did not provide evidence for a masculinization of female twins with male co-twins with regard to academic performance in adolescence.</t>
  </si>
  <si>
    <t xml:space="preserve">10.1016/j.yhbeh.2015.01.007</t>
  </si>
  <si>
    <t xml:space="preserve">pub94</t>
  </si>
  <si>
    <t xml:space="preserve">Sex Differences in Biological Markers of Health in the Study of Stress, Aging and Health in Russia</t>
  </si>
  <si>
    <t xml:space="preserve">BACKGROUND: The apparent contradiction that women live longer but have worse health than men, the so called male-female health-survival paradox, is very pronounced in Russia. The present study investigates whether men in Moscow are healthier than women at the level of biomarkers, and whether the associations between biomarkers and subjective health have sex-specific patterns. MATERIALS: Previously collected data in the study of Stress, Aging, and Health in Russia (SAHR, n = 1800) were used to examine sex differences in biomarkers and their associations with physical functioning and self-rated health. RESULTS: The present study found mixed directions and magnitudes for sex differences in biomarkers. Women were significantly disadvantaged with regard to obesity and waist circumference, whereas men had a tendency toward higher prevalence of electrocardiographic abnormalities. No sex differences were indicated in the prevalence of immunological biomarkers, and mixed patterns were found for lipid profiles. Many biomarkers were associated with physical functioning and general health. Obesity and waist circumference were related to lower physical functioning among females only, while major Q-wave abnormalities with high probabilities of myocardial infarction and atrial fibrillation or atrial flutter were associated with physical functioning and self-rated health among males only. CONCLUSION: No clear patterns of sex differences in prevalence of high-risk levels of biomarkers suggest that the male-female health-survival paradox is weaker at the level of health biomarkers. We found some evidence that certain biomarkers reflecting pathophysiological changes in the organism that do not possess acute health risks, but over many years may lead to physical disability, are associated with physical functioning and self-rated health in women, whereas others reflecting more serious life-threatening pathophysiological changes are associated with physical functioning and self-rated health in men.</t>
  </si>
  <si>
    <t xml:space="preserve">10.1371/journal.pone.0131691</t>
  </si>
  <si>
    <t xml:space="preserve">pub95</t>
  </si>
  <si>
    <t xml:space="preserve">Coelomic transport and clearance of durable foreign bodies by starfish (Asterias rubens)</t>
  </si>
  <si>
    <t xml:space="preserve">Echinoderms have excellent healing and regeneration abilities, but little is known about how they deal with the related challenge of durable foreign bodies that become lodged within their bodies. Here we report a novel mechanism for foreign body elimination in starfish. When injected into the arm of a starfish, passive integrated transponder tags and magnets of similar dimensions are eliminated at a rate approximating 10% per day. These objects are forcefully ejected through the body wall at the distal tip of an arm. Ultrasound images reveal that foreign bodies are moved within the body cavity, and tracking of magnets injected into starfish suggests that the movements are haphazard rather than directed. Constrictions of the body wall near the foreign object are the likely mechanism for this transport process. Open questions include the ecological relevance of this behavior, why clearance occurs through the distal tips of the arms, the neurological and muscular control of this behavior, what other animals use this mechanism, and the range of objects starfish can eliminate in this way.</t>
  </si>
  <si>
    <t xml:space="preserve">10.1086/BBLv228n2p156</t>
  </si>
  <si>
    <t xml:space="preserve">pub96</t>
  </si>
  <si>
    <t xml:space="preserve">Low tobacco-related cancer incidence in offspring of long-lived siblings: a comparison with Danish national cancer registry data</t>
  </si>
  <si>
    <t xml:space="preserve">PURPOSE: Familial clustering of longevity is well documented and includes both genetic and other familial factors, but the specific underlying mechanisms are largely unknown. We examined whether low incidence of specific cancers is a mechanism for familial clustering of longevity. METHODS: The study population of individuals from longevity-enriched families consisted of 3267 offspring from 610 Danish long-lived families defined by two siblings attaining an age of 90 years or more. The offspring of the long-lived siblings were followed from 1968 to 2009. Using high-quality registry data, observed numbers of cancers were compared with expected numbers based on gender-, calendar period-, and age-specific incidence rates in the general population. RESULTS: During the 41-year-follow-up period, a total of 423 cancers occurred in 397 individuals. The standardized incidence ratios (95% confidence interval) for offspring of long-lived individuals were 0.78 (0.70-0.86) for overall cancer; 0.66 (0.56-0.77) for tobacco-related cancer; 0.34 (0.22-0.51) for lung cancer; 0.88 (0.71-1.10) for breast cancer; 0.91 (0.62-1.34) for colon cancer. CONCLUSIONS: The low incidence of tobacco-related cancers in long-lived families compared with non-tobacco-related cancers suggests that health behavior plays a central role in lower early cancer incidence in offspring of long-lived siblings in Denmark.</t>
  </si>
  <si>
    <t xml:space="preserve">10.1016/j.annepidem.2015.03.004</t>
  </si>
  <si>
    <t xml:space="preserve">pub97</t>
  </si>
  <si>
    <t xml:space="preserve">Efficient Estimation of Smooth Distributions From Coarsely Grouped Data</t>
  </si>
  <si>
    <t xml:space="preserve">Ungrouping binned data can be desirable for many reasons: Bins can be too coarse to allow for accurate analysis; comparisons can be hindered when different grouping approaches are used in different histograms; and the last interval is often wide and open-ended and, thus, covers a lot of information in the tail area. Age group-specific disease incidence rates and abridged life tables are examples of binned data. We propose a versatile method for ungrouping histograms that assumes that only the underlying distribution is smooth. Because of this modest assumption, the approach is suitable for most applications. The method is based on the composite link model, with a penalty added to ensure the smoothness of the target distribution. Estimates are obtained by maximizing a penalized likelihood. This maximization is performed efficiently by a version of the iteratively reweighted least-squares algorithm. Optimal values of the smoothing parameter are chosen by minimizing Akaike's Information Criterion. We demonstrate the performance of this method in a simulation study and provide several examples that illustrate the approach. Wide, open-ended intervals can be handled properly. The method can be extended to the estimation of rates when both the event counts and the exposures to risk are grouped.</t>
  </si>
  <si>
    <t xml:space="preserve">10.1093/aje/kwv020</t>
  </si>
  <si>
    <t xml:space="preserve">pub98</t>
  </si>
  <si>
    <t xml:space="preserve">Constant mortality and fertility over age in Hydra</t>
  </si>
  <si>
    <t xml:space="preserve">Senescence, the increase in mortality and decline in fertility with age after maturity, was thought to be inevitable for all multicellular species capable of repeated breeding. Recent theoretical advances and compilations of data suggest that mortality and fertility trajectories can go up or down, or remain constant with age, but the data are scanty and problematic. Here, we present compelling evidence for constant age-specific death and reproduction rates in Hydra, a basal metazoan, in a set of experiments comprising more than 3.9 million days of observations of individual Hydra. Our data show that 2,256 Hydra from two closely related species in two laboratories in 12 cohorts, with cohort age ranging from 0 to more than 41 y, have extremely low, constant rates of mortality. Fertility rates for Hydra did not systematically decline with advancing age. This falsifies the universality of the theories of the evolution of aging that posit that all species deteriorate with age after maturity. The nonsenescent life history of Hydra implies levels of maintenance and repair that are sufficient to prevent the accumulation of damage for at least decades after maturity, far longer than the short life expectancy of Hydra in the wild. A high proportion of stem cells, constant and rapid cell turnover, few cell types, a simple body plan, and the fact that the germ line is not segregated from the soma are characteristics of Hydra that may make nonsenescence feasible. Nonsenescence may be optimal because lifetime reproduction may be enhanced more by extending adult life spans than by increasing daily fertility.</t>
  </si>
  <si>
    <t xml:space="preserve">10.1073/pnas.1521002112</t>
  </si>
  <si>
    <t xml:space="preserve">pub99</t>
  </si>
  <si>
    <t xml:space="preserve">Physical and mental decline and yet rather happy? A study of Danes aged 45 and older</t>
  </si>
  <si>
    <t xml:space="preserve">OBJECTIVES: Little is known about whether the feeling of happiness follows the age-related decline in physical and mental functioning. The objective of this study was to analyze differences with age in physical and mental functions and in the feeling of happiness among Danes aged 45 years and older. METHOD: Three Danish population-based surveys including 11,307 participants aged 45+ years, of whom 2411 were in the age group of 90+, were conducted in the period 1995-2001. The participation rate in the three surveys was between 63% and 82% and the same design and the same instrument were used. Self-reported mobility, a cognitive composite score, and a depression symptomatology score including a question about happiness were assessed. T-score metric was used to compare across domains and age groups. RESULTS: Overall, successively older age groups performed worse than the youngest age group (45-49 years), and the estimated linear decline was greater after age 70 than before age 70. For example, when comparing the oldest age group (90+ years) with the youngest, the T-score differences were found to be the largest for the mobility score (men: 40.2, women: 41.4), followed by the cognitive function (men: 22.0, women: 24.9), and the total depression symptomatology score (men: 15.5, women: 17.4). Conversely, the T-score difference in happiness was small (men: 5.6, women: 6.0). CONCLUSION: Despite markedly poorer physical and mental functions with increasing age, in this Danish sample age did not seem to affect happiness to a similarly notable extent, although, in this study, cohort and age effects cannot be disentangled.</t>
  </si>
  <si>
    <t xml:space="preserve">10.1080/13607863.2014.944089</t>
  </si>
  <si>
    <t xml:space="preserve">pub100</t>
  </si>
  <si>
    <t xml:space="preserve">The emergence of longevous populations</t>
  </si>
  <si>
    <t xml:space="preserve">The human lifespan has traversed a long evolutionary and historical path, from short-lived primate ancestors to contemporary Japan, Sweden, and other longevity frontrunners. Analyzing this trajectory is crucial for understanding biological and sociocultural processes that determine the span of life. Here we reveal a fundamental regularity. Two straight lines describe the joint rise of life expectancy and lifespan equality: one for primates and the second one over the full range of human experience from average lifespans as low as 2 y during mortality crises to more than 87 y for Japanese women today. Across the primate order and across human populations, the lives of females tend to be longer and less variable than the lives of males, suggesting deep evolutionary roots to the male disadvantage. Our findings cast fresh light on primate evolution and human history, opening directions for research on inequality, sociality, and aging.</t>
  </si>
  <si>
    <t xml:space="preserve">10.1073/pnas.1612191113</t>
  </si>
  <si>
    <t xml:space="preserve">pub101</t>
  </si>
  <si>
    <t xml:space="preserve">Age distributions of Greenlandic dwarf shrubs support concept of negligible actuarial senescence</t>
  </si>
  <si>
    <t xml:space="preserve">Many plants and sessile animals may not show actuarial senescence, the increase in mortality with age predicted to be ubiquitous by classic evolutionary theories of aging. Age-structured demographic information is, however, limited for most organisms. We assessed the age distributions of nine dwarf shrub species from 863 taproot samples collected in coastal east Greenland. Penalized composite link models (pclm) were used to fill gaps in the observed age ranges, caused by low species-specific sample sizes in relation to life span. Resulting distributions indicate that mortality patterns are independent of age. Actuarial senescence is thus negligible in these dwarf shrub populations. We suggest that smoothing techniques such as pclm enable consideration of noisy age data for determining age distributions. These distributions may, in turn, reveal age effects on demographic rates. Moreover, age determination from the root collars of small plants constitutes a powerful technique to further investigate age dependency of the demography of many plant species, including eudicot herbs. Using these methods for long-lived plants where long-term monitoring is unrealistic, we show that age is unlikely to be an important variable for making population projections and determining extinction risks.</t>
  </si>
  <si>
    <t xml:space="preserve">10.1002/ecs2.1521</t>
  </si>
  <si>
    <t xml:space="preserve">pub102</t>
  </si>
  <si>
    <t xml:space="preserve">Actuarial senescence in a long-lived orchid challenges our current understanding of ageing</t>
  </si>
  <si>
    <t xml:space="preserve">The dominant evolutionary theory of actuarial senescence—an increase in death rate with advancing age—is based on the concept of a germ cell line that is separated from the somatic cells early in life. However, such a separation is not clear in all organisms. This has been suggested to explain the paucity of evidence for actuarial senescence in plants. We used a 32 year study of Dactylorhiza lapponica that replaces its organs each growing season, to test whether individuals of this tuberous orchid senesce. We performed a Bayesian survival trajectory analysis accounting for reproductive investment, for individuals under two types of land use, in two climatic regions. The mortality trajectory was best approximated by a Weibull model, showing clear actuarial senescence. Rates of senescence in this model declined with advancing age, but were slightly higher in mown plots and in the more benign climatic region. At older ages, senescence was evident only when accounting for a positive effect of reproductive investment on mortality. Our results demonstrate actuarial senescence as well as a survival–reproduction trade-off in plants, and indicate that environmental context may influence senescence rates. This knowledge is crucial for understanding the evolution of demographic senescence and for models of plant population dynamics.</t>
  </si>
  <si>
    <t xml:space="preserve">10.1098/rspb.2016.1217</t>
  </si>
  <si>
    <t xml:space="preserve">pub103</t>
  </si>
  <si>
    <t xml:space="preserve">Beyond being eaten or swept away: Ontogenetic transitions drive developmental mortality in marine barnacle larvae</t>
  </si>
  <si>
    <t xml:space="preserve">Many marine animals produce numerous larvae, few of which survive to adulthood. While larval mortality is generally attributed to environmental causes such as predation and transport to unsuitable habitats, mortality deriving from the process of ontogeny has rarely been investigated. This study examines 2 hypotheses (Acquisition of Robustness Hypothesis and Transitional Timing Hypothesis) that relate ontogenescence (high mortality early in life that declines with age) to the biological process of development. We conducted 2 experiments with larvae of the barnacle Amphibalanus improvisus to test these hypotheses. In Expt 1, where the survival and duration-in-stage of hundreds of individual larvae were tracked under low stress conditions, half of the developing individuals died. Deaths were concentrated in the larval stages immediately adjacent to the 2 major transitions (nauplius-to-cyprid and cyprid-to-juvenile). 89% of deaths occurred in individuals that had delayed their transition to the next stage. In almost every stage, delays were associated with increased risk of death before reaching the next stage. In Expt 2, which examined stage-based tolerance of temperature and salinity stress, the cyprid stage was most susceptible to ecological stressors. Results of both experiments closely follow the predictions of the Transitional Timing Hypothesis, while neither support an Acquisition of Robustness across development. Stages adjacent to major transitions have reduced physiological tolerance to stressors. Simultaneously, these individuals must achieve competence for the next transition or remain in the current stage until death. The resulting suppression of adult recruitment likely plays an important and underappreciated role in the population ecology of marine animals.</t>
  </si>
  <si>
    <t xml:space="preserve">10.3354/meps11889</t>
  </si>
  <si>
    <t xml:space="preserve">pub105</t>
  </si>
  <si>
    <t xml:space="preserve">Blood DNA methylation age is not associated with cognitive functioning in middle-aged monozygotic twins</t>
  </si>
  <si>
    <t xml:space="preserve">The epigenetic clock, also known as DNA methylation age (DNAmAge), represents age-related changes of DNA methylation at multiple sites of the genome and is suggested to be a biomarker for biological age. Elevated blood DNAmAge is associated with all-cause mortality, with the strongest effects reported in a recent intrapair twin study where epigenetically older twins had increased mortality risk in comparison to their co-twins. In the study presented here, we hypothesize that DNAmAge in blood is associated with cross-sectional and longitudinal cognitive abilities in middle-aged individuals. In 486 monozygotic twins, we investigated the association of DNAmAge, difference between DNAmAge and chronological age and age acceleration with cognition. Despite using a powerful paired twin design, we found no evidence for association of blood DNAmAge with cognitive abilities. This observation was confirmed in unpaired analyses, where DNAmAge initially correlated with cognitive abilities, until adjusting for chronological age. Overall, our study shows that for middle-aged individuals DNAmAge calculated in blood does not correlate with cognitive abilities.</t>
  </si>
  <si>
    <t xml:space="preserve">10.1016/j.neurobiolaging.2016.10.025</t>
  </si>
  <si>
    <t xml:space="preserve">pub106</t>
  </si>
  <si>
    <t xml:space="preserve">Visualizing compositional data on the Lexis surface</t>
  </si>
  <si>
    <t xml:space="preserve">Background: The Lexis surface plot is an established visualization tool in demography. Its present utility, however, is limited to the domain of one-dimensional magnitudes such as rates and counts. Visualizing proportions among three or more groups on a period-age grid is an unsolved problem. Objective: We seek to extend the Lexis surface plot to the domain of compositional data. Methods: We propose four techniques for visualizing group compositions on a period-age grid. To demonstrate the techniques we use data on age-speciﬁc cause-of-death compositions in France from 1925 to 1999. We compare the visualizations for compliance with multiple desired criteria. Results: Compositional data can effectively be visualized on the Lexis surface. A key feature of the classical Lexis surface plot – to show age, period, and cohort patterns – is retained in the domain of compositions. The optimal choice among the four proposed techniques depends primarily on the number of groups making up the composition and whether or not the plot should be readable by people with impaired colour vision. Contribution: We introduce techniques for visualizing compositional data on a period-age grid to the ﬁeld of demography and demonstrate the usefulness of the techniques by performing an exploratory analysis of age-speciﬁc French cause-of-death patterns across the 20th century. We identify strengths and weaknesses of the four proposed techniques. We contribute a technique to construct the ternary-balance colour scheme from within a per- ceptually uniform colour space.</t>
  </si>
  <si>
    <t xml:space="preserve">10.4054/DemRes.2017.36.21</t>
  </si>
  <si>
    <t xml:space="preserve">author_id</t>
  </si>
  <si>
    <t xml:space="preserve">author_paper_affil</t>
  </si>
  <si>
    <t xml:space="preserve">author_pos</t>
  </si>
  <si>
    <t xml:space="preserve">aut69</t>
  </si>
  <si>
    <t xml:space="preserve">maxebb</t>
  </si>
  <si>
    <t xml:space="preserve">aut150</t>
  </si>
  <si>
    <t xml:space="preserve">aut6</t>
  </si>
  <si>
    <t xml:space="preserve">ext</t>
  </si>
  <si>
    <t xml:space="preserve">aut104</t>
  </si>
  <si>
    <t xml:space="preserve">aut168</t>
  </si>
  <si>
    <t xml:space="preserve">aut87</t>
  </si>
  <si>
    <t xml:space="preserve">aut164</t>
  </si>
  <si>
    <t xml:space="preserve">aut57</t>
  </si>
  <si>
    <t xml:space="preserve">aut187</t>
  </si>
  <si>
    <t xml:space="preserve">aut218</t>
  </si>
  <si>
    <t xml:space="preserve">aut185</t>
  </si>
  <si>
    <t xml:space="preserve">aut236</t>
  </si>
  <si>
    <t xml:space="preserve">aut70</t>
  </si>
  <si>
    <t xml:space="preserve">aut22</t>
  </si>
  <si>
    <t xml:space="preserve">aut109</t>
  </si>
  <si>
    <t xml:space="preserve">aut189</t>
  </si>
  <si>
    <t xml:space="preserve">aut3</t>
  </si>
  <si>
    <t xml:space="preserve">aut228</t>
  </si>
  <si>
    <t xml:space="preserve">aut45</t>
  </si>
  <si>
    <t xml:space="preserve">aut85</t>
  </si>
  <si>
    <t xml:space="preserve">aut86</t>
  </si>
  <si>
    <t xml:space="preserve">aut211</t>
  </si>
  <si>
    <t xml:space="preserve">maxbio</t>
  </si>
  <si>
    <t xml:space="preserve">aut30</t>
  </si>
  <si>
    <t xml:space="preserve">aut227</t>
  </si>
  <si>
    <t xml:space="preserve">sdu</t>
  </si>
  <si>
    <t xml:space="preserve">aut161</t>
  </si>
  <si>
    <t xml:space="preserve">aut151</t>
  </si>
  <si>
    <t xml:space="preserve">aut200</t>
  </si>
  <si>
    <t xml:space="preserve">aut71</t>
  </si>
  <si>
    <t xml:space="preserve">aut124</t>
  </si>
  <si>
    <t xml:space="preserve">aut82</t>
  </si>
  <si>
    <t xml:space="preserve">aut184</t>
  </si>
  <si>
    <t xml:space="preserve">maximada</t>
  </si>
  <si>
    <t xml:space="preserve">aut28</t>
  </si>
  <si>
    <t xml:space="preserve">mpidr</t>
  </si>
  <si>
    <t xml:space="preserve">aut91</t>
  </si>
  <si>
    <t xml:space="preserve">aut97</t>
  </si>
  <si>
    <t xml:space="preserve">aut234</t>
  </si>
  <si>
    <t xml:space="preserve">aut44</t>
  </si>
  <si>
    <t xml:space="preserve">aut42</t>
  </si>
  <si>
    <t xml:space="preserve">aut29</t>
  </si>
  <si>
    <t xml:space="preserve">aut133</t>
  </si>
  <si>
    <t xml:space="preserve">aut49</t>
  </si>
  <si>
    <t xml:space="preserve">aut123</t>
  </si>
  <si>
    <t xml:space="preserve">aut17</t>
  </si>
  <si>
    <t xml:space="preserve">aut25</t>
  </si>
  <si>
    <t xml:space="preserve">aut201</t>
  </si>
  <si>
    <t xml:space="preserve">aut27</t>
  </si>
  <si>
    <t xml:space="preserve">aut66</t>
  </si>
  <si>
    <t xml:space="preserve">aut157</t>
  </si>
  <si>
    <t xml:space="preserve">aut53</t>
  </si>
  <si>
    <t xml:space="preserve">aut178</t>
  </si>
  <si>
    <t xml:space="preserve">aut20</t>
  </si>
  <si>
    <t xml:space="preserve">aut162</t>
  </si>
  <si>
    <t xml:space="preserve">aut232</t>
  </si>
  <si>
    <t xml:space="preserve">aut59</t>
  </si>
  <si>
    <t xml:space="preserve">aut130</t>
  </si>
  <si>
    <t xml:space="preserve">aut176</t>
  </si>
  <si>
    <t xml:space="preserve">aut21</t>
  </si>
  <si>
    <t xml:space="preserve">aut156</t>
  </si>
  <si>
    <t xml:space="preserve">aut62</t>
  </si>
  <si>
    <t xml:space="preserve">aut158</t>
  </si>
  <si>
    <t xml:space="preserve">aut194</t>
  </si>
  <si>
    <t xml:space="preserve">aut206</t>
  </si>
  <si>
    <t xml:space="preserve">aut180</t>
  </si>
  <si>
    <t xml:space="preserve">aut7</t>
  </si>
  <si>
    <t xml:space="preserve">aut141</t>
  </si>
  <si>
    <t xml:space="preserve">aut220</t>
  </si>
  <si>
    <t xml:space="preserve">aut203</t>
  </si>
  <si>
    <t xml:space="preserve">aut226</t>
  </si>
  <si>
    <t xml:space="preserve">aut19</t>
  </si>
  <si>
    <t xml:space="preserve">aut197</t>
  </si>
  <si>
    <t xml:space="preserve">aut173</t>
  </si>
  <si>
    <t xml:space="preserve">aut195</t>
  </si>
  <si>
    <t xml:space="preserve">aut172</t>
  </si>
  <si>
    <t xml:space="preserve">aut191</t>
  </si>
  <si>
    <t xml:space="preserve">aut214</t>
  </si>
  <si>
    <t xml:space="preserve">aut221</t>
  </si>
  <si>
    <t xml:space="preserve">aut78</t>
  </si>
  <si>
    <t xml:space="preserve">aut90</t>
  </si>
  <si>
    <t xml:space="preserve">aut94</t>
  </si>
  <si>
    <t xml:space="preserve">aut219</t>
  </si>
  <si>
    <t xml:space="preserve">aut129</t>
  </si>
  <si>
    <t xml:space="preserve">aut170</t>
  </si>
  <si>
    <t xml:space="preserve">aut89</t>
  </si>
  <si>
    <t xml:space="preserve">aut63</t>
  </si>
  <si>
    <t xml:space="preserve">aut235</t>
  </si>
  <si>
    <t xml:space="preserve">aut174</t>
  </si>
  <si>
    <t xml:space="preserve">aut188</t>
  </si>
  <si>
    <t xml:space="preserve">aut33</t>
  </si>
  <si>
    <t xml:space="preserve">aut65</t>
  </si>
  <si>
    <t xml:space="preserve">aut212</t>
  </si>
  <si>
    <t xml:space="preserve">aut222</t>
  </si>
  <si>
    <t xml:space="preserve">aut76</t>
  </si>
  <si>
    <t xml:space="preserve">aut163</t>
  </si>
  <si>
    <t xml:space="preserve">aut231</t>
  </si>
  <si>
    <t xml:space="preserve">aut18</t>
  </si>
  <si>
    <t xml:space="preserve">aut14</t>
  </si>
  <si>
    <t xml:space="preserve">aut138</t>
  </si>
  <si>
    <t xml:space="preserve">aut186</t>
  </si>
  <si>
    <t xml:space="preserve">aut155</t>
  </si>
  <si>
    <t xml:space="preserve">aut205</t>
  </si>
  <si>
    <t xml:space="preserve">aut183</t>
  </si>
  <si>
    <t xml:space="preserve">aut95</t>
  </si>
  <si>
    <t xml:space="preserve">aut103</t>
  </si>
  <si>
    <t xml:space="preserve">aut99</t>
  </si>
  <si>
    <t xml:space="preserve">aut105</t>
  </si>
  <si>
    <t xml:space="preserve">aut100</t>
  </si>
  <si>
    <t xml:space="preserve">aut165</t>
  </si>
  <si>
    <t xml:space="preserve">aut50</t>
  </si>
  <si>
    <t xml:space="preserve">aut136</t>
  </si>
  <si>
    <t xml:space="preserve">aut111</t>
  </si>
  <si>
    <t xml:space="preserve">aut125</t>
  </si>
  <si>
    <t xml:space="preserve">aut154</t>
  </si>
  <si>
    <t xml:space="preserve">aut159</t>
  </si>
  <si>
    <t xml:space="preserve">aut107</t>
  </si>
  <si>
    <t xml:space="preserve">aut199</t>
  </si>
  <si>
    <t xml:space="preserve">aut39</t>
  </si>
  <si>
    <t xml:space="preserve">aut41</t>
  </si>
  <si>
    <t xml:space="preserve">aut142</t>
  </si>
  <si>
    <t xml:space="preserve">aut147</t>
  </si>
  <si>
    <t xml:space="preserve">aut153</t>
  </si>
  <si>
    <t xml:space="preserve">aut92</t>
  </si>
  <si>
    <t xml:space="preserve">aut40</t>
  </si>
  <si>
    <t xml:space="preserve">aut101</t>
  </si>
  <si>
    <t xml:space="preserve">aut106</t>
  </si>
  <si>
    <t xml:space="preserve">aut115</t>
  </si>
  <si>
    <t xml:space="preserve">aut36</t>
  </si>
  <si>
    <t xml:space="preserve">aut13</t>
  </si>
  <si>
    <t xml:space="preserve">aut207</t>
  </si>
  <si>
    <t xml:space="preserve">aut26</t>
  </si>
  <si>
    <t xml:space="preserve">aut233</t>
  </si>
  <si>
    <t xml:space="preserve">aut15</t>
  </si>
  <si>
    <t xml:space="preserve">aut35</t>
  </si>
  <si>
    <t xml:space="preserve">aut132</t>
  </si>
  <si>
    <t xml:space="preserve">aut152</t>
  </si>
  <si>
    <t xml:space="preserve">aut209</t>
  </si>
  <si>
    <t xml:space="preserve">aut112</t>
  </si>
  <si>
    <t xml:space="preserve">aut32</t>
  </si>
  <si>
    <t xml:space="preserve">aut11</t>
  </si>
  <si>
    <t xml:space="preserve">aut143</t>
  </si>
  <si>
    <t xml:space="preserve">aut81</t>
  </si>
  <si>
    <t xml:space="preserve">aut84</t>
  </si>
  <si>
    <t xml:space="preserve">aut88</t>
  </si>
  <si>
    <t xml:space="preserve">aut108</t>
  </si>
  <si>
    <t xml:space="preserve">aut193</t>
  </si>
  <si>
    <t xml:space="preserve">aut60</t>
  </si>
  <si>
    <t xml:space="preserve">aut137</t>
  </si>
  <si>
    <t xml:space="preserve">aut196</t>
  </si>
  <si>
    <t xml:space="preserve">aut2</t>
  </si>
  <si>
    <t xml:space="preserve">aut146</t>
  </si>
  <si>
    <t xml:space="preserve">aut51</t>
  </si>
  <si>
    <t xml:space="preserve">aut224</t>
  </si>
  <si>
    <t xml:space="preserve">aut127</t>
  </si>
  <si>
    <t xml:space="preserve">aut9</t>
  </si>
  <si>
    <t xml:space="preserve">aut102</t>
  </si>
  <si>
    <t xml:space="preserve">aut135</t>
  </si>
  <si>
    <t xml:space="preserve">aut171</t>
  </si>
  <si>
    <t xml:space="preserve">aut74</t>
  </si>
  <si>
    <t xml:space="preserve">aut175</t>
  </si>
  <si>
    <t xml:space="preserve">aut149</t>
  </si>
  <si>
    <t xml:space="preserve">aut68</t>
  </si>
  <si>
    <t xml:space="preserve">aut225</t>
  </si>
  <si>
    <t xml:space="preserve">aut126</t>
  </si>
  <si>
    <t xml:space="preserve">aut245</t>
  </si>
  <si>
    <t xml:space="preserve">aut215</t>
  </si>
  <si>
    <t xml:space="preserve">aut128</t>
  </si>
  <si>
    <t xml:space="preserve">aut121</t>
  </si>
  <si>
    <t xml:space="preserve">aut230</t>
  </si>
  <si>
    <t xml:space="preserve">aut75</t>
  </si>
  <si>
    <t xml:space="preserve">aut118</t>
  </si>
  <si>
    <t xml:space="preserve">aut37</t>
  </si>
  <si>
    <t xml:space="preserve">aut61</t>
  </si>
  <si>
    <t xml:space="preserve">aut16</t>
  </si>
  <si>
    <t xml:space="preserve">aut31</t>
  </si>
  <si>
    <t xml:space="preserve">aut131</t>
  </si>
  <si>
    <t xml:space="preserve">aut237</t>
  </si>
  <si>
    <t xml:space="preserve">aut4</t>
  </si>
  <si>
    <t xml:space="preserve">aut166</t>
  </si>
  <si>
    <t xml:space="preserve">aut98</t>
  </si>
  <si>
    <t xml:space="preserve">aut223</t>
  </si>
  <si>
    <t xml:space="preserve">aut181</t>
  </si>
  <si>
    <t xml:space="preserve">aut67</t>
  </si>
  <si>
    <t xml:space="preserve">aut80</t>
  </si>
  <si>
    <t xml:space="preserve">aut122</t>
  </si>
  <si>
    <t xml:space="preserve">aut192</t>
  </si>
  <si>
    <t xml:space="preserve">aut64</t>
  </si>
  <si>
    <t xml:space="preserve">aut48</t>
  </si>
  <si>
    <t xml:space="preserve">aut145</t>
  </si>
  <si>
    <t xml:space="preserve">aut1</t>
  </si>
  <si>
    <t xml:space="preserve">aut54</t>
  </si>
  <si>
    <t xml:space="preserve">aut198</t>
  </si>
  <si>
    <t xml:space="preserve">aut116</t>
  </si>
  <si>
    <t xml:space="preserve">aut52</t>
  </si>
  <si>
    <t xml:space="preserve">aut213</t>
  </si>
  <si>
    <t xml:space="preserve">aut73</t>
  </si>
  <si>
    <t xml:space="preserve">aut34</t>
  </si>
  <si>
    <t xml:space="preserve">aut93</t>
  </si>
  <si>
    <t xml:space="preserve">aut56</t>
  </si>
  <si>
    <t xml:space="preserve">aut208</t>
  </si>
  <si>
    <t xml:space="preserve">aut113</t>
  </si>
  <si>
    <t xml:space="preserve">aut77</t>
  </si>
  <si>
    <t xml:space="preserve">aut217</t>
  </si>
  <si>
    <t xml:space="preserve">aut8</t>
  </si>
  <si>
    <t xml:space="preserve">aut38</t>
  </si>
  <si>
    <t xml:space="preserve">aut96</t>
  </si>
  <si>
    <t xml:space="preserve">aut110</t>
  </si>
  <si>
    <t xml:space="preserve">aut23</t>
  </si>
  <si>
    <t xml:space="preserve">aut10</t>
  </si>
  <si>
    <t xml:space="preserve">aut202</t>
  </si>
  <si>
    <t xml:space="preserve">aut83</t>
  </si>
  <si>
    <t xml:space="preserve">aut177</t>
  </si>
  <si>
    <t xml:space="preserve">aut139</t>
  </si>
  <si>
    <t xml:space="preserve">aut160</t>
  </si>
  <si>
    <t xml:space="preserve">aut72</t>
  </si>
  <si>
    <t xml:space="preserve">aut167</t>
  </si>
  <si>
    <t xml:space="preserve">aut190</t>
  </si>
  <si>
    <t xml:space="preserve">aut182</t>
  </si>
  <si>
    <t xml:space="preserve">aut43</t>
  </si>
  <si>
    <t xml:space="preserve">aut55</t>
  </si>
  <si>
    <t xml:space="preserve">aut238</t>
  </si>
  <si>
    <t xml:space="preserve">aut244</t>
  </si>
  <si>
    <t xml:space="preserve">aut114</t>
  </si>
  <si>
    <t xml:space="preserve">aut148</t>
  </si>
  <si>
    <t xml:space="preserve">aut246</t>
  </si>
  <si>
    <t xml:space="preserve">aut247</t>
  </si>
  <si>
    <t xml:space="preserve">aut134</t>
  </si>
  <si>
    <t xml:space="preserve">aut248</t>
  </si>
  <si>
    <t xml:space="preserve">aut46</t>
  </si>
  <si>
    <t xml:space="preserve">aut47</t>
  </si>
  <si>
    <t xml:space="preserve">aut24</t>
  </si>
  <si>
    <t xml:space="preserve">aut250</t>
  </si>
  <si>
    <t xml:space="preserve">aut251</t>
  </si>
  <si>
    <t xml:space="preserve">aut252</t>
  </si>
  <si>
    <t xml:space="preserve">aut253</t>
  </si>
  <si>
    <t xml:space="preserve">aut254</t>
  </si>
  <si>
    <t xml:space="preserve">aut255</t>
  </si>
  <si>
    <t xml:space="preserve">aut256</t>
  </si>
  <si>
    <t xml:space="preserve">aut257</t>
  </si>
  <si>
    <t xml:space="preserve">aut258</t>
  </si>
  <si>
    <t xml:space="preserve">aut259</t>
  </si>
  <si>
    <t xml:space="preserve">aut260</t>
  </si>
  <si>
    <t xml:space="preserve">aut261</t>
  </si>
  <si>
    <t xml:space="preserve">aut262</t>
  </si>
  <si>
    <t xml:space="preserve">aut263</t>
  </si>
  <si>
    <t xml:space="preserve">aut264</t>
  </si>
  <si>
    <t xml:space="preserve">aut265</t>
  </si>
  <si>
    <t xml:space="preserve">aut266</t>
  </si>
  <si>
    <t xml:space="preserve">aut267</t>
  </si>
  <si>
    <t xml:space="preserve">aut268</t>
  </si>
  <si>
    <t xml:space="preserve">aut269</t>
  </si>
  <si>
    <t xml:space="preserve">aut270</t>
  </si>
  <si>
    <t xml:space="preserve">aut271</t>
  </si>
  <si>
    <t xml:space="preserve">aut272</t>
  </si>
  <si>
    <t xml:space="preserve">aut273</t>
  </si>
  <si>
    <t xml:space="preserve">aut274</t>
  </si>
  <si>
    <t xml:space="preserve">aut275</t>
  </si>
  <si>
    <t xml:space="preserve">aut276</t>
  </si>
  <si>
    <t xml:space="preserve">aut277</t>
  </si>
  <si>
    <t xml:space="preserve">aut278</t>
  </si>
  <si>
    <t xml:space="preserve">aut279</t>
  </si>
  <si>
    <t xml:space="preserve">aut280</t>
  </si>
  <si>
    <t xml:space="preserve">aut281</t>
  </si>
  <si>
    <t xml:space="preserve">aut282</t>
  </si>
  <si>
    <t xml:space="preserve">aut283</t>
  </si>
  <si>
    <t xml:space="preserve">aut284</t>
  </si>
  <si>
    <t xml:space="preserve">aut285</t>
  </si>
  <si>
    <t xml:space="preserve">aut286</t>
  </si>
  <si>
    <t xml:space="preserve">aut288</t>
  </si>
  <si>
    <t xml:space="preserve">aut289</t>
  </si>
  <si>
    <t xml:space="preserve">aut290</t>
  </si>
  <si>
    <t xml:space="preserve">aut291</t>
  </si>
  <si>
    <t xml:space="preserve">aut292</t>
  </si>
  <si>
    <t xml:space="preserve">aut294</t>
  </si>
  <si>
    <t xml:space="preserve">aut295</t>
  </si>
  <si>
    <t xml:space="preserve">aut296</t>
  </si>
  <si>
    <t xml:space="preserve">aut297</t>
  </si>
  <si>
    <t xml:space="preserve">aut299</t>
  </si>
  <si>
    <t xml:space="preserve">aut300</t>
  </si>
  <si>
    <t xml:space="preserve">aut301</t>
  </si>
  <si>
    <t xml:space="preserve">aut302</t>
  </si>
  <si>
    <t xml:space="preserve">aut303</t>
  </si>
  <si>
    <t xml:space="preserve">aut304</t>
  </si>
  <si>
    <t xml:space="preserve">aut305</t>
  </si>
  <si>
    <t xml:space="preserve">aut306</t>
  </si>
  <si>
    <t xml:space="preserve">aut307</t>
  </si>
  <si>
    <t xml:space="preserve">aut308</t>
  </si>
  <si>
    <t xml:space="preserve">aut309</t>
  </si>
  <si>
    <t xml:space="preserve">aut310</t>
  </si>
  <si>
    <t xml:space="preserve">aut311</t>
  </si>
  <si>
    <t xml:space="preserve">aut312</t>
  </si>
  <si>
    <t xml:space="preserve">aut249</t>
  </si>
  <si>
    <t xml:space="preserve">aut313</t>
  </si>
  <si>
    <t xml:space="preserve">aut216</t>
  </si>
  <si>
    <t xml:space="preserve">aut120</t>
  </si>
  <si>
    <t xml:space="preserve">aut314</t>
  </si>
  <si>
    <t xml:space="preserve">aut315</t>
  </si>
  <si>
    <t xml:space="preserve">aut316</t>
  </si>
  <si>
    <t xml:space="preserve">aut317</t>
  </si>
  <si>
    <t xml:space="preserve">aut318</t>
  </si>
  <si>
    <t xml:space="preserve">aut319</t>
  </si>
  <si>
    <t xml:space="preserve">aut320</t>
  </si>
  <si>
    <t xml:space="preserve">aut321</t>
  </si>
  <si>
    <t xml:space="preserve">aut323</t>
  </si>
  <si>
    <t xml:space="preserve">aut324</t>
  </si>
  <si>
    <t xml:space="preserve">aut325</t>
  </si>
  <si>
    <t xml:space="preserve">aut326</t>
  </si>
  <si>
    <t xml:space="preserve">aut327</t>
  </si>
  <si>
    <t xml:space="preserve">aut328</t>
  </si>
  <si>
    <t xml:space="preserve">aut329</t>
  </si>
  <si>
    <t xml:space="preserve">aut330</t>
  </si>
  <si>
    <t xml:space="preserve">aut331</t>
  </si>
  <si>
    <t xml:space="preserve">aut332</t>
  </si>
  <si>
    <t xml:space="preserve">aut333</t>
  </si>
  <si>
    <t xml:space="preserve">aut334</t>
  </si>
  <si>
    <t xml:space="preserve">aut335</t>
  </si>
  <si>
    <t xml:space="preserve">aut337</t>
  </si>
  <si>
    <t xml:space="preserve">author_family_name</t>
  </si>
  <si>
    <t xml:space="preserve">author_given_name</t>
  </si>
  <si>
    <t xml:space="preserve">author_name_short</t>
  </si>
  <si>
    <t xml:space="preserve">Aburto</t>
  </si>
  <si>
    <t xml:space="preserve">J. M.</t>
  </si>
  <si>
    <t xml:space="preserve">Adami</t>
  </si>
  <si>
    <t xml:space="preserve">H.-O.</t>
  </si>
  <si>
    <t xml:space="preserve">Ahmed</t>
  </si>
  <si>
    <t xml:space="preserve">S.</t>
  </si>
  <si>
    <t xml:space="preserve">Ahrenfeldt</t>
  </si>
  <si>
    <t xml:space="preserve">Linda</t>
  </si>
  <si>
    <t xml:space="preserve">Alberts</t>
  </si>
  <si>
    <t xml:space="preserve">S. C.</t>
  </si>
  <si>
    <t xml:space="preserve">Altmann</t>
  </si>
  <si>
    <t xml:space="preserve">J.</t>
  </si>
  <si>
    <t xml:space="preserve">Altwegg</t>
  </si>
  <si>
    <t xml:space="preserve">Res</t>
  </si>
  <si>
    <t xml:space="preserve">Andersen</t>
  </si>
  <si>
    <t xml:space="preserve">P. E.</t>
  </si>
  <si>
    <t xml:space="preserve">P. K.</t>
  </si>
  <si>
    <t xml:space="preserve">Andersen-Ranberg</t>
  </si>
  <si>
    <t xml:space="preserve">Karen</t>
  </si>
  <si>
    <t xml:space="preserve">Anderson</t>
  </si>
  <si>
    <t xml:space="preserve">G. F.</t>
  </si>
  <si>
    <t xml:space="preserve">Archer</t>
  </si>
  <si>
    <t xml:space="preserve">C. Ruth</t>
  </si>
  <si>
    <t xml:space="preserve">Auld</t>
  </si>
  <si>
    <t xml:space="preserve">Josh R.</t>
  </si>
  <si>
    <t xml:space="preserve">Aviv</t>
  </si>
  <si>
    <t xml:space="preserve">A.</t>
  </si>
  <si>
    <t xml:space="preserve">Ayers</t>
  </si>
  <si>
    <t xml:space="preserve">Kristin L.</t>
  </si>
  <si>
    <t xml:space="preserve">Baden</t>
  </si>
  <si>
    <t xml:space="preserve">Maria</t>
  </si>
  <si>
    <t xml:space="preserve">Barthold</t>
  </si>
  <si>
    <t xml:space="preserve">Julia</t>
  </si>
  <si>
    <t xml:space="preserve">Baudisch</t>
  </si>
  <si>
    <t xml:space="preserve">Annette</t>
  </si>
  <si>
    <t xml:space="preserve">Bayly</t>
  </si>
  <si>
    <t xml:space="preserve">W. D. R.</t>
  </si>
  <si>
    <t xml:space="preserve">Beekman</t>
  </si>
  <si>
    <t xml:space="preserve">Marian</t>
  </si>
  <si>
    <t xml:space="preserve">Bein</t>
  </si>
  <si>
    <t xml:space="preserve">C.</t>
  </si>
  <si>
    <t xml:space="preserve">Beltrán-Sánchez</t>
  </si>
  <si>
    <t xml:space="preserve">H.</t>
  </si>
  <si>
    <t xml:space="preserve">Bengtsson</t>
  </si>
  <si>
    <t xml:space="preserve">K.</t>
  </si>
  <si>
    <t xml:space="preserve">Bergeron-Boucher</t>
  </si>
  <si>
    <t xml:space="preserve">Marie-Pier</t>
  </si>
  <si>
    <t xml:space="preserve">Bezrukov</t>
  </si>
  <si>
    <t xml:space="preserve">Vladyslav</t>
  </si>
  <si>
    <t xml:space="preserve">Biega</t>
  </si>
  <si>
    <t xml:space="preserve">Bingley</t>
  </si>
  <si>
    <t xml:space="preserve">Paul</t>
  </si>
  <si>
    <t xml:space="preserve">Blanché</t>
  </si>
  <si>
    <t xml:space="preserve">Hélène</t>
  </si>
  <si>
    <t xml:space="preserve">Blomberg</t>
  </si>
  <si>
    <t xml:space="preserve">Bødker</t>
  </si>
  <si>
    <t xml:space="preserve">Frans L.</t>
  </si>
  <si>
    <t xml:space="preserve">aut336</t>
  </si>
  <si>
    <t xml:space="preserve">Bohr</t>
  </si>
  <si>
    <t xml:space="preserve">V. A.</t>
  </si>
  <si>
    <t xml:space="preserve">Børglum</t>
  </si>
  <si>
    <t xml:space="preserve">A. D</t>
  </si>
  <si>
    <t xml:space="preserve">Bridgewater</t>
  </si>
  <si>
    <t xml:space="preserve">S. G. M.</t>
  </si>
  <si>
    <t xml:space="preserve">Brinks</t>
  </si>
  <si>
    <t xml:space="preserve">Erik</t>
  </si>
  <si>
    <t xml:space="preserve">Brockman</t>
  </si>
  <si>
    <t xml:space="preserve">D. K.</t>
  </si>
  <si>
    <t xml:space="preserve">Bronikowski</t>
  </si>
  <si>
    <t xml:space="preserve">A. M.</t>
  </si>
  <si>
    <t xml:space="preserve">Browne</t>
  </si>
  <si>
    <t xml:space="preserve">R. K.</t>
  </si>
  <si>
    <t xml:space="preserve">Buckley</t>
  </si>
  <si>
    <t xml:space="preserve">Yvonne M.</t>
  </si>
  <si>
    <t xml:space="preserve">Büntgen</t>
  </si>
  <si>
    <t xml:space="preserve">Ulf</t>
  </si>
  <si>
    <t xml:space="preserve">Buttorff</t>
  </si>
  <si>
    <t xml:space="preserve">Byers</t>
  </si>
  <si>
    <t xml:space="preserve">O.</t>
  </si>
  <si>
    <t xml:space="preserve">Callahan</t>
  </si>
  <si>
    <t xml:space="preserve">Hillary S.</t>
  </si>
  <si>
    <t xml:space="preserve">Calmé</t>
  </si>
  <si>
    <t xml:space="preserve">Camarda</t>
  </si>
  <si>
    <t xml:space="preserve">Carlo Giovanni</t>
  </si>
  <si>
    <t xml:space="preserve">Canudas-Romo</t>
  </si>
  <si>
    <t xml:space="preserve">Vladimir</t>
  </si>
  <si>
    <t xml:space="preserve">Caselli</t>
  </si>
  <si>
    <t xml:space="preserve">G.</t>
  </si>
  <si>
    <t xml:space="preserve">Casper</t>
  </si>
  <si>
    <t xml:space="preserve">Brenda C.</t>
  </si>
  <si>
    <t xml:space="preserve">Castillo</t>
  </si>
  <si>
    <t xml:space="preserve">R. C.</t>
  </si>
  <si>
    <t xml:space="preserve">Caswell</t>
  </si>
  <si>
    <t xml:space="preserve">Hal</t>
  </si>
  <si>
    <t xml:space="preserve">Chance</t>
  </si>
  <si>
    <t xml:space="preserve">R.</t>
  </si>
  <si>
    <t xml:space="preserve">Charitonidou</t>
  </si>
  <si>
    <t xml:space="preserve">Che-Castaldo</t>
  </si>
  <si>
    <t xml:space="preserve">Judy</t>
  </si>
  <si>
    <t xml:space="preserve">Childs</t>
  </si>
  <si>
    <t xml:space="preserve">D. Z.</t>
  </si>
  <si>
    <t xml:space="preserve">Christensen</t>
  </si>
  <si>
    <t xml:space="preserve">N.</t>
  </si>
  <si>
    <t xml:space="preserve">Kaare</t>
  </si>
  <si>
    <t xml:space="preserve">Christiansen</t>
  </si>
  <si>
    <t xml:space="preserve">L.</t>
  </si>
  <si>
    <t xml:space="preserve">Christiensen</t>
  </si>
  <si>
    <t xml:space="preserve">F. E.</t>
  </si>
  <si>
    <t xml:space="preserve">Colchero</t>
  </si>
  <si>
    <t xml:space="preserve">Fernando</t>
  </si>
  <si>
    <t xml:space="preserve">Conde</t>
  </si>
  <si>
    <t xml:space="preserve">Dalia</t>
  </si>
  <si>
    <t xml:space="preserve">Cordell</t>
  </si>
  <si>
    <t xml:space="preserve">Heather J.</t>
  </si>
  <si>
    <t xml:space="preserve">Costa</t>
  </si>
  <si>
    <t xml:space="preserve">Coulson</t>
  </si>
  <si>
    <t xml:space="preserve">Tim</t>
  </si>
  <si>
    <t xml:space="preserve">Czene</t>
  </si>
  <si>
    <t xml:space="preserve">Dahlgren</t>
  </si>
  <si>
    <t xml:space="preserve">Johan</t>
  </si>
  <si>
    <t xml:space="preserve">Dańko</t>
  </si>
  <si>
    <t xml:space="preserve">M. J.</t>
  </si>
  <si>
    <t xml:space="preserve">Dato</t>
  </si>
  <si>
    <t xml:space="preserve">Davidson</t>
  </si>
  <si>
    <t xml:space="preserve">Raziel</t>
  </si>
  <si>
    <t xml:space="preserve">de Buhr</t>
  </si>
  <si>
    <t xml:space="preserve">Hendrik</t>
  </si>
  <si>
    <t xml:space="preserve">de Craen</t>
  </si>
  <si>
    <t xml:space="preserve">Anton J. M.</t>
  </si>
  <si>
    <t xml:space="preserve">Debarant</t>
  </si>
  <si>
    <t xml:space="preserve">Birgit</t>
  </si>
  <si>
    <t xml:space="preserve">Deelen</t>
  </si>
  <si>
    <t xml:space="preserve">Joris</t>
  </si>
  <si>
    <t xml:space="preserve">Deiana</t>
  </si>
  <si>
    <t xml:space="preserve">Luca</t>
  </si>
  <si>
    <t xml:space="preserve">Diamond</t>
  </si>
  <si>
    <t xml:space="preserve">Sarah E.</t>
  </si>
  <si>
    <t xml:space="preserve">Diamond-Smith</t>
  </si>
  <si>
    <t xml:space="preserve">Dong</t>
  </si>
  <si>
    <t xml:space="preserve">Ming</t>
  </si>
  <si>
    <t xml:space="preserve">DuGoff</t>
  </si>
  <si>
    <t xml:space="preserve">E. H.</t>
  </si>
  <si>
    <t xml:space="preserve">Dunn</t>
  </si>
  <si>
    <t xml:space="preserve">Paul H.</t>
  </si>
  <si>
    <t xml:space="preserve">Ebeling</t>
  </si>
  <si>
    <t xml:space="preserve">Markus</t>
  </si>
  <si>
    <t xml:space="preserve">Echarri-Cánovas</t>
  </si>
  <si>
    <t xml:space="preserve">C. J.</t>
  </si>
  <si>
    <t xml:space="preserve">Ehrlén</t>
  </si>
  <si>
    <t xml:space="preserve">Eilers</t>
  </si>
  <si>
    <t xml:space="preserve">P. H.</t>
  </si>
  <si>
    <t xml:space="preserve">Engberg</t>
  </si>
  <si>
    <t xml:space="preserve">Henriette</t>
  </si>
  <si>
    <t xml:space="preserve">Engholm</t>
  </si>
  <si>
    <t xml:space="preserve">Euler</t>
  </si>
  <si>
    <t xml:space="preserve">T.</t>
  </si>
  <si>
    <t xml:space="preserve">Evans</t>
  </si>
  <si>
    <t xml:space="preserve">M. E. K.</t>
  </si>
  <si>
    <t xml:space="preserve">Fa</t>
  </si>
  <si>
    <t xml:space="preserve">J. E.</t>
  </si>
  <si>
    <t xml:space="preserve">Farack</t>
  </si>
  <si>
    <t xml:space="preserve">Claudia</t>
  </si>
  <si>
    <t xml:space="preserve">Feldman</t>
  </si>
  <si>
    <t xml:space="preserve">D. R.</t>
  </si>
  <si>
    <t xml:space="preserve">Ferdigan</t>
  </si>
  <si>
    <t xml:space="preserve">L. M.</t>
  </si>
  <si>
    <t xml:space="preserve">Fernández-Duque</t>
  </si>
  <si>
    <t xml:space="preserve">E.</t>
  </si>
  <si>
    <t xml:space="preserve">Flachsbart</t>
  </si>
  <si>
    <t xml:space="preserve">Frederieke</t>
  </si>
  <si>
    <t xml:space="preserve">Flesness</t>
  </si>
  <si>
    <t xml:space="preserve">Franceschi</t>
  </si>
  <si>
    <t xml:space="preserve">Claudio</t>
  </si>
  <si>
    <t xml:space="preserve">Franco</t>
  </si>
  <si>
    <t xml:space="preserve">Miguel</t>
  </si>
  <si>
    <t xml:space="preserve">Gampe</t>
  </si>
  <si>
    <t xml:space="preserve">Jutta</t>
  </si>
  <si>
    <t xml:space="preserve">García</t>
  </si>
  <si>
    <t xml:space="preserve">María B.</t>
  </si>
  <si>
    <t xml:space="preserve">Garcia-Guerrero</t>
  </si>
  <si>
    <t xml:space="preserve">V. M.</t>
  </si>
  <si>
    <t xml:space="preserve">Ghalambor</t>
  </si>
  <si>
    <t xml:space="preserve">Cameron K.</t>
  </si>
  <si>
    <t xml:space="preserve">Giaimo</t>
  </si>
  <si>
    <t xml:space="preserve">Gimenez</t>
  </si>
  <si>
    <t xml:space="preserve">Goldstein</t>
  </si>
  <si>
    <t xml:space="preserve">Josephine</t>
  </si>
  <si>
    <t xml:space="preserve">Gonos</t>
  </si>
  <si>
    <t xml:space="preserve">Efstathios S.</t>
  </si>
  <si>
    <t xml:space="preserve">Gottschalk</t>
  </si>
  <si>
    <t xml:space="preserve">Fränce</t>
  </si>
  <si>
    <t xml:space="preserve">Greenberg</t>
  </si>
  <si>
    <t xml:space="preserve">D. A.</t>
  </si>
  <si>
    <t xml:space="preserve">Guillot</t>
  </si>
  <si>
    <t xml:space="preserve">M.</t>
  </si>
  <si>
    <t xml:space="preserve">Güneralp</t>
  </si>
  <si>
    <t xml:space="preserve">B.</t>
  </si>
  <si>
    <t xml:space="preserve">Gusset</t>
  </si>
  <si>
    <t xml:space="preserve">Handelsman</t>
  </si>
  <si>
    <t xml:space="preserve">Corey A.</t>
  </si>
  <si>
    <t xml:space="preserve">Hanson</t>
  </si>
  <si>
    <t xml:space="preserve">Heidi A.</t>
  </si>
  <si>
    <t xml:space="preserve">Harris</t>
  </si>
  <si>
    <t xml:space="preserve">D. J.</t>
  </si>
  <si>
    <t xml:space="preserve">Hartmann</t>
  </si>
  <si>
    <t xml:space="preserve">Alexander</t>
  </si>
  <si>
    <t xml:space="preserve">Heins</t>
  </si>
  <si>
    <t xml:space="preserve">S. E.</t>
  </si>
  <si>
    <t xml:space="preserve">Hellmann</t>
  </si>
  <si>
    <t xml:space="preserve">Lena</t>
  </si>
  <si>
    <t xml:space="preserve">Helmer</t>
  </si>
  <si>
    <t xml:space="preserve">Quinta</t>
  </si>
  <si>
    <t xml:space="preserve">Henning</t>
  </si>
  <si>
    <t xml:space="preserve">Anne</t>
  </si>
  <si>
    <t xml:space="preserve">Hersey</t>
  </si>
  <si>
    <t xml:space="preserve">Hervonnen</t>
  </si>
  <si>
    <t xml:space="preserve">Anti</t>
  </si>
  <si>
    <t xml:space="preserve">Heskel</t>
  </si>
  <si>
    <t xml:space="preserve">Mary A.</t>
  </si>
  <si>
    <t xml:space="preserve">Hin</t>
  </si>
  <si>
    <t xml:space="preserve">Saskia C.</t>
  </si>
  <si>
    <t xml:space="preserve">Hjelmborg</t>
  </si>
  <si>
    <t xml:space="preserve">Jacob</t>
  </si>
  <si>
    <t xml:space="preserve">Hodgson</t>
  </si>
  <si>
    <t xml:space="preserve">David</t>
  </si>
  <si>
    <t xml:space="preserve">Holm</t>
  </si>
  <si>
    <t xml:space="preserve">Niels V.</t>
  </si>
  <si>
    <t xml:space="preserve">Honig</t>
  </si>
  <si>
    <t xml:space="preserve">L. S.</t>
  </si>
  <si>
    <t xml:space="preserve">Hoppe</t>
  </si>
  <si>
    <t xml:space="preserve">Gabriel</t>
  </si>
  <si>
    <t xml:space="preserve">Houwing-Duistermaat</t>
  </si>
  <si>
    <t xml:space="preserve">Jeanine J.</t>
  </si>
  <si>
    <t xml:space="preserve">Hvidberg</t>
  </si>
  <si>
    <t xml:space="preserve">Lars</t>
  </si>
  <si>
    <t xml:space="preserve">Hvidt</t>
  </si>
  <si>
    <t xml:space="preserve">N. C.</t>
  </si>
  <si>
    <t xml:space="preserve">Hvidtjørn</t>
  </si>
  <si>
    <t xml:space="preserve">D.</t>
  </si>
  <si>
    <t xml:space="preserve">Jeune</t>
  </si>
  <si>
    <t xml:space="preserve">Bernard</t>
  </si>
  <si>
    <t xml:space="preserve">Jin</t>
  </si>
  <si>
    <t xml:space="preserve">Johannesen</t>
  </si>
  <si>
    <t xml:space="preserve">T. B.</t>
  </si>
  <si>
    <t xml:space="preserve">Johnell</t>
  </si>
  <si>
    <t xml:space="preserve">Johnson</t>
  </si>
  <si>
    <t xml:space="preserve">Thomas E.</t>
  </si>
  <si>
    <t xml:space="preserve">Wendy</t>
  </si>
  <si>
    <t xml:space="preserve">Jones</t>
  </si>
  <si>
    <t xml:space="preserve">Owen</t>
  </si>
  <si>
    <t xml:space="preserve">Jongejans</t>
  </si>
  <si>
    <t xml:space="preserve">aut119</t>
  </si>
  <si>
    <t xml:space="preserve">Jouvet</t>
  </si>
  <si>
    <t xml:space="preserve">Lionel</t>
  </si>
  <si>
    <t xml:space="preserve">Juel</t>
  </si>
  <si>
    <t xml:space="preserve">Knud</t>
  </si>
  <si>
    <t xml:space="preserve">Kaprio</t>
  </si>
  <si>
    <t xml:space="preserve">Kashyap</t>
  </si>
  <si>
    <t xml:space="preserve">Ridhi</t>
  </si>
  <si>
    <t xml:space="preserve">Katballe</t>
  </si>
  <si>
    <t xml:space="preserve">Keiding</t>
  </si>
  <si>
    <t xml:space="preserve">Kerk</t>
  </si>
  <si>
    <t xml:space="preserve">M. van de</t>
  </si>
  <si>
    <t xml:space="preserve">Kingsolver</t>
  </si>
  <si>
    <t xml:space="preserve">Joel G.</t>
  </si>
  <si>
    <t xml:space="preserve">Kirkwood</t>
  </si>
  <si>
    <t xml:space="preserve">Tom B. L.</t>
  </si>
  <si>
    <t xml:space="preserve">aut229</t>
  </si>
  <si>
    <t xml:space="preserve">Kjærgaard</t>
  </si>
  <si>
    <t xml:space="preserve">Søren</t>
  </si>
  <si>
    <t xml:space="preserve">Kleindorp</t>
  </si>
  <si>
    <t xml:space="preserve">Koons</t>
  </si>
  <si>
    <t xml:space="preserve">D. N.</t>
  </si>
  <si>
    <t xml:space="preserve">Koopman</t>
  </si>
  <si>
    <t xml:space="preserve">Jacob J. E.</t>
  </si>
  <si>
    <t xml:space="preserve">Kroon</t>
  </si>
  <si>
    <t xml:space="preserve">Hans de</t>
  </si>
  <si>
    <t xml:space="preserve">Kruse</t>
  </si>
  <si>
    <t xml:space="preserve">Torben A.</t>
  </si>
  <si>
    <t xml:space="preserve">Kumala</t>
  </si>
  <si>
    <t xml:space="preserve">Kyvik</t>
  </si>
  <si>
    <t xml:space="preserve">Kirsten Ohm</t>
  </si>
  <si>
    <t xml:space="preserve">Larson</t>
  </si>
  <si>
    <t xml:space="preserve">S. M.</t>
  </si>
  <si>
    <t xml:space="preserve">Laszlo</t>
  </si>
  <si>
    <t xml:space="preserve">Nemeth</t>
  </si>
  <si>
    <t xml:space="preserve">Lathrop</t>
  </si>
  <si>
    <t xml:space="preserve">Mark</t>
  </si>
  <si>
    <t xml:space="preserve">Lebreton</t>
  </si>
  <si>
    <t xml:space="preserve">Jean-Dominique</t>
  </si>
  <si>
    <t xml:space="preserve">Leff</t>
  </si>
  <si>
    <t xml:space="preserve">Lehtilä</t>
  </si>
  <si>
    <t xml:space="preserve">Kari</t>
  </si>
  <si>
    <t xml:space="preserve">Leimu</t>
  </si>
  <si>
    <t xml:space="preserve">Roosa</t>
  </si>
  <si>
    <t xml:space="preserve">Lenart</t>
  </si>
  <si>
    <t xml:space="preserve">Adam</t>
  </si>
  <si>
    <t xml:space="preserve">Levitis</t>
  </si>
  <si>
    <t xml:space="preserve">Daniel</t>
  </si>
  <si>
    <t xml:space="preserve">Li</t>
  </si>
  <si>
    <t xml:space="preserve">Xiang-Yi</t>
  </si>
  <si>
    <t xml:space="preserve">Lich</t>
  </si>
  <si>
    <t xml:space="preserve">P. B.</t>
  </si>
  <si>
    <t xml:space="preserve">Lindahl-Jacobsen</t>
  </si>
  <si>
    <t xml:space="preserve">Rune</t>
  </si>
  <si>
    <t xml:space="preserve">Liu</t>
  </si>
  <si>
    <t xml:space="preserve">Loveridge</t>
  </si>
  <si>
    <t xml:space="preserve">Lundgreen</t>
  </si>
  <si>
    <t xml:space="preserve">Lüskow</t>
  </si>
  <si>
    <t xml:space="preserve">F.</t>
  </si>
  <si>
    <t xml:space="preserve">Macdonald</t>
  </si>
  <si>
    <t xml:space="preserve">D. W.</t>
  </si>
  <si>
    <t xml:space="preserve">Maclean</t>
  </si>
  <si>
    <t xml:space="preserve">Heidi J.</t>
  </si>
  <si>
    <t xml:space="preserve">Maklakov</t>
  </si>
  <si>
    <t xml:space="preserve">Marinacci</t>
  </si>
  <si>
    <t xml:space="preserve">Martella</t>
  </si>
  <si>
    <t xml:space="preserve">Francesca</t>
  </si>
  <si>
    <t xml:space="preserve">Martin</t>
  </si>
  <si>
    <t xml:space="preserve">T. E.</t>
  </si>
  <si>
    <t xml:space="preserve">Martínez</t>
  </si>
  <si>
    <t xml:space="preserve">Daniel E.</t>
  </si>
  <si>
    <t xml:space="preserve">Martinussen</t>
  </si>
  <si>
    <t xml:space="preserve">Torben</t>
  </si>
  <si>
    <t xml:space="preserve">Masel</t>
  </si>
  <si>
    <t xml:space="preserve">Matthews</t>
  </si>
  <si>
    <t xml:space="preserve">A. C.</t>
  </si>
  <si>
    <t xml:space="preserve">Maughan</t>
  </si>
  <si>
    <t xml:space="preserve">Mbeau-Ache</t>
  </si>
  <si>
    <t xml:space="preserve">McDonald</t>
  </si>
  <si>
    <t xml:space="preserve">J. L.</t>
  </si>
  <si>
    <t xml:space="preserve">McGue</t>
  </si>
  <si>
    <t xml:space="preserve">Matt</t>
  </si>
  <si>
    <t xml:space="preserve">McMahon</t>
  </si>
  <si>
    <t xml:space="preserve">aut5</t>
  </si>
  <si>
    <t xml:space="preserve">Medford</t>
  </si>
  <si>
    <t xml:space="preserve">Anthony</t>
  </si>
  <si>
    <t xml:space="preserve">Mengel-From</t>
  </si>
  <si>
    <t xml:space="preserve">Menges</t>
  </si>
  <si>
    <t xml:space="preserve">Eric S.</t>
  </si>
  <si>
    <t xml:space="preserve">Merow</t>
  </si>
  <si>
    <t xml:space="preserve">Metcalf</t>
  </si>
  <si>
    <t xml:space="preserve">Charlotte J. E.</t>
  </si>
  <si>
    <t xml:space="preserve">Mildén</t>
  </si>
  <si>
    <t xml:space="preserve">Mineau</t>
  </si>
  <si>
    <t xml:space="preserve">Geraldine P.</t>
  </si>
  <si>
    <t xml:space="preserve">Missov</t>
  </si>
  <si>
    <t xml:space="preserve">Trifon I.</t>
  </si>
  <si>
    <t xml:space="preserve">Moen</t>
  </si>
  <si>
    <t xml:space="preserve">Asbjørn</t>
  </si>
  <si>
    <t xml:space="preserve">Möller</t>
  </si>
  <si>
    <t xml:space="preserve">Sören</t>
  </si>
  <si>
    <t xml:space="preserve">Mooers</t>
  </si>
  <si>
    <t xml:space="preserve">Morris</t>
  </si>
  <si>
    <t xml:space="preserve">W. F.</t>
  </si>
  <si>
    <t xml:space="preserve">Mors</t>
  </si>
  <si>
    <t xml:space="preserve">Mucci</t>
  </si>
  <si>
    <t xml:space="preserve">L. A.</t>
  </si>
  <si>
    <t xml:space="preserve">Murren</t>
  </si>
  <si>
    <t xml:space="preserve">Courtney J.</t>
  </si>
  <si>
    <t xml:space="preserve">Nebel</t>
  </si>
  <si>
    <t xml:space="preserve">Almut</t>
  </si>
  <si>
    <t xml:space="preserve">Neel</t>
  </si>
  <si>
    <t xml:space="preserve">Maile M.</t>
  </si>
  <si>
    <t xml:space="preserve">Nielsen</t>
  </si>
  <si>
    <t xml:space="preserve">Morten M. F.</t>
  </si>
  <si>
    <t xml:space="preserve">Nyegaard</t>
  </si>
  <si>
    <t xml:space="preserve">Oeppen</t>
  </si>
  <si>
    <t xml:space="preserve">Jim</t>
  </si>
  <si>
    <t xml:space="preserve">Øien</t>
  </si>
  <si>
    <t xml:space="preserve">Dag-Inge</t>
  </si>
  <si>
    <t xml:space="preserve">Oksuzyan</t>
  </si>
  <si>
    <t xml:space="preserve">Anna</t>
  </si>
  <si>
    <t xml:space="preserve">Olesen</t>
  </si>
  <si>
    <t xml:space="preserve">W. H.</t>
  </si>
  <si>
    <t xml:space="preserve">Olsen</t>
  </si>
  <si>
    <t xml:space="preserve">Osler</t>
  </si>
  <si>
    <t xml:space="preserve">Östergard</t>
  </si>
  <si>
    <t xml:space="preserve">Packer</t>
  </si>
  <si>
    <t xml:space="preserve">Parker</t>
  </si>
  <si>
    <t xml:space="preserve">Ingrid M.</t>
  </si>
  <si>
    <t xml:space="preserve">Parr</t>
  </si>
  <si>
    <t xml:space="preserve">aut210</t>
  </si>
  <si>
    <t xml:space="preserve">Pascariu</t>
  </si>
  <si>
    <t xml:space="preserve">Marius</t>
  </si>
  <si>
    <t xml:space="preserve">Passarino</t>
  </si>
  <si>
    <t xml:space="preserve">Giuseppe</t>
  </si>
  <si>
    <t xml:space="preserve">Paternoster</t>
  </si>
  <si>
    <t xml:space="preserve">Lavinia</t>
  </si>
  <si>
    <t xml:space="preserve">Pearce-Kelly</t>
  </si>
  <si>
    <t xml:space="preserve">Pedersen</t>
  </si>
  <si>
    <t xml:space="preserve">J. K.</t>
  </si>
  <si>
    <t xml:space="preserve">Pennil</t>
  </si>
  <si>
    <t xml:space="preserve">Perola</t>
  </si>
  <si>
    <t xml:space="preserve">Petersen</t>
  </si>
  <si>
    <t xml:space="preserve">I.</t>
  </si>
  <si>
    <t xml:space="preserve">Pfennig</t>
  </si>
  <si>
    <t xml:space="preserve">David W.</t>
  </si>
  <si>
    <t xml:space="preserve">Plante</t>
  </si>
  <si>
    <t xml:space="preserve">Possingham</t>
  </si>
  <si>
    <t xml:space="preserve">Poulain</t>
  </si>
  <si>
    <t xml:space="preserve">Michel</t>
  </si>
  <si>
    <t xml:space="preserve">Pusey</t>
  </si>
  <si>
    <t xml:space="preserve">A. E.</t>
  </si>
  <si>
    <t xml:space="preserve">Qihua</t>
  </si>
  <si>
    <t xml:space="preserve">Tan</t>
  </si>
  <si>
    <t xml:space="preserve">Quintana-Ascencio</t>
  </si>
  <si>
    <t xml:space="preserve">Pedro F.</t>
  </si>
  <si>
    <t xml:space="preserve">Rabinovich</t>
  </si>
  <si>
    <t xml:space="preserve">Rau</t>
  </si>
  <si>
    <t xml:space="preserve">Roland</t>
  </si>
  <si>
    <t xml:space="preserve">Rea</t>
  </si>
  <si>
    <t xml:space="preserve">I. Meave</t>
  </si>
  <si>
    <t xml:space="preserve">Record</t>
  </si>
  <si>
    <t xml:space="preserve">Rees</t>
  </si>
  <si>
    <t xml:space="preserve">Relyea</t>
  </si>
  <si>
    <t xml:space="preserve">Rick A.</t>
  </si>
  <si>
    <t xml:space="preserve">Riffe</t>
  </si>
  <si>
    <t xml:space="preserve">Riisgârd</t>
  </si>
  <si>
    <t xml:space="preserve">H. U.</t>
  </si>
  <si>
    <t xml:space="preserve">Rizzi</t>
  </si>
  <si>
    <t xml:space="preserve">Silvia</t>
  </si>
  <si>
    <t xml:space="preserve">Roberts</t>
  </si>
  <si>
    <t xml:space="preserve">E. T.</t>
  </si>
  <si>
    <t xml:space="preserve">Robine</t>
  </si>
  <si>
    <t xml:space="preserve">Jean-Marie</t>
  </si>
  <si>
    <t xml:space="preserve">Römer</t>
  </si>
  <si>
    <t xml:space="preserve">Gesa</t>
  </si>
  <si>
    <t xml:space="preserve">Rozing</t>
  </si>
  <si>
    <t xml:space="preserve">Maarten P.</t>
  </si>
  <si>
    <t xml:space="preserve">Runge</t>
  </si>
  <si>
    <t xml:space="preserve">Jens</t>
  </si>
  <si>
    <t xml:space="preserve">Ruoff</t>
  </si>
  <si>
    <t xml:space="preserve">Tara</t>
  </si>
  <si>
    <t xml:space="preserve">Saikia</t>
  </si>
  <si>
    <t xml:space="preserve">Salguero-Gómez</t>
  </si>
  <si>
    <t xml:space="preserve">Roberto</t>
  </si>
  <si>
    <t xml:space="preserve">Särkinen</t>
  </si>
  <si>
    <t xml:space="preserve">Schaible</t>
  </si>
  <si>
    <t xml:space="preserve">Ralf</t>
  </si>
  <si>
    <t xml:space="preserve">Scheuerlein</t>
  </si>
  <si>
    <t xml:space="preserve">Schlichting</t>
  </si>
  <si>
    <t xml:space="preserve">Carl D.</t>
  </si>
  <si>
    <t xml:space="preserve">Schöley</t>
  </si>
  <si>
    <t xml:space="preserve">Jonas</t>
  </si>
  <si>
    <t xml:space="preserve">Schreiber</t>
  </si>
  <si>
    <t xml:space="preserve">Stefan</t>
  </si>
  <si>
    <t xml:space="preserve">aut322</t>
  </si>
  <si>
    <t xml:space="preserve">Schweingruber</t>
  </si>
  <si>
    <t xml:space="preserve">Fritz H.</t>
  </si>
  <si>
    <t xml:space="preserve">Seiter</t>
  </si>
  <si>
    <t xml:space="preserve">aut79</t>
  </si>
  <si>
    <t xml:space="preserve">Sherman</t>
  </si>
  <si>
    <t xml:space="preserve">Danielle</t>
  </si>
  <si>
    <t xml:space="preserve">Shkolnikov</t>
  </si>
  <si>
    <t xml:space="preserve">Vladimir M.</t>
  </si>
  <si>
    <t xml:space="preserve">Shkolnikova</t>
  </si>
  <si>
    <t xml:space="preserve">Sikora</t>
  </si>
  <si>
    <t xml:space="preserve">Ewa</t>
  </si>
  <si>
    <t xml:space="preserve">Sindby</t>
  </si>
  <si>
    <t xml:space="preserve">Skewes</t>
  </si>
  <si>
    <t xml:space="preserve">Skolnik</t>
  </si>
  <si>
    <t xml:space="preserve">Skytthe</t>
  </si>
  <si>
    <t xml:space="preserve">Axel</t>
  </si>
  <si>
    <t xml:space="preserve">Slagboom</t>
  </si>
  <si>
    <t xml:space="preserve">P. Eline</t>
  </si>
  <si>
    <t xml:space="preserve">Sletvold</t>
  </si>
  <si>
    <t xml:space="preserve">Nina</t>
  </si>
  <si>
    <t xml:space="preserve">Smith</t>
  </si>
  <si>
    <t xml:space="preserve">Ken</t>
  </si>
  <si>
    <t xml:space="preserve">Snell-Rood</t>
  </si>
  <si>
    <t xml:space="preserve">Soerensen</t>
  </si>
  <si>
    <t xml:space="preserve">Sommer</t>
  </si>
  <si>
    <t xml:space="preserve">V.</t>
  </si>
  <si>
    <t xml:space="preserve">Sørensen</t>
  </si>
  <si>
    <t xml:space="preserve">Thorkild I. A.</t>
  </si>
  <si>
    <t xml:space="preserve">Mette</t>
  </si>
  <si>
    <t xml:space="preserve">Soto</t>
  </si>
  <si>
    <t xml:space="preserve">aut58</t>
  </si>
  <si>
    <t xml:space="preserve">Stärk</t>
  </si>
  <si>
    <t xml:space="preserve">Johanna</t>
  </si>
  <si>
    <t xml:space="preserve">Starnawska</t>
  </si>
  <si>
    <t xml:space="preserve">Stazi</t>
  </si>
  <si>
    <t xml:space="preserve">Maria Antonietta</t>
  </si>
  <si>
    <t xml:space="preserve">Steenstrup</t>
  </si>
  <si>
    <t xml:space="preserve">Troels</t>
  </si>
  <si>
    <t xml:space="preserve">Steiner</t>
  </si>
  <si>
    <t xml:space="preserve">Uli</t>
  </si>
  <si>
    <t xml:space="preserve">Stevnsner</t>
  </si>
  <si>
    <t xml:space="preserve">Stoinski</t>
  </si>
  <si>
    <t xml:space="preserve">T. S.</t>
  </si>
  <si>
    <t xml:space="preserve">Stott</t>
  </si>
  <si>
    <t xml:space="preserve">Iain</t>
  </si>
  <si>
    <t xml:space="preserve">Strier</t>
  </si>
  <si>
    <t xml:space="preserve">K. B.</t>
  </si>
  <si>
    <t xml:space="preserve">Suchiman</t>
  </si>
  <si>
    <t xml:space="preserve">H. E.</t>
  </si>
  <si>
    <t xml:space="preserve">Swedler</t>
  </si>
  <si>
    <t xml:space="preserve">D. I.</t>
  </si>
  <si>
    <t xml:space="preserve">Syrjänen</t>
  </si>
  <si>
    <t xml:space="preserve">Kimmo</t>
  </si>
  <si>
    <t xml:space="preserve">Takada</t>
  </si>
  <si>
    <t xml:space="preserve">Takenori</t>
  </si>
  <si>
    <t xml:space="preserve">Thinggard</t>
  </si>
  <si>
    <t xml:space="preserve">Mikael</t>
  </si>
  <si>
    <t xml:space="preserve">Titlestad</t>
  </si>
  <si>
    <t xml:space="preserve">I. L.</t>
  </si>
  <si>
    <t xml:space="preserve">Törnwall</t>
  </si>
  <si>
    <t xml:space="preserve">Outi</t>
  </si>
  <si>
    <t xml:space="preserve">Torres</t>
  </si>
  <si>
    <t xml:space="preserve">Catalina</t>
  </si>
  <si>
    <t xml:space="preserve">Townley</t>
  </si>
  <si>
    <t xml:space="preserve">Traulsen</t>
  </si>
  <si>
    <t xml:space="preserve">Arne</t>
  </si>
  <si>
    <t xml:space="preserve">Tsui</t>
  </si>
  <si>
    <t xml:space="preserve">Tuljapurkar</t>
  </si>
  <si>
    <t xml:space="preserve">Shripad</t>
  </si>
  <si>
    <t xml:space="preserve">Valensin</t>
  </si>
  <si>
    <t xml:space="preserve">Silvana</t>
  </si>
  <si>
    <t xml:space="preserve">Valverde</t>
  </si>
  <si>
    <t xml:space="preserve">Teresa</t>
  </si>
  <si>
    <t xml:space="preserve">van Bodegom</t>
  </si>
  <si>
    <t xml:space="preserve">van den Akker</t>
  </si>
  <si>
    <t xml:space="preserve">Erik B.</t>
  </si>
  <si>
    <t xml:space="preserve">van der Meer</t>
  </si>
  <si>
    <t xml:space="preserve">Vandrot</t>
  </si>
  <si>
    <t xml:space="preserve">Vaupel</t>
  </si>
  <si>
    <t xml:space="preserve">James W.</t>
  </si>
  <si>
    <t xml:space="preserve">Vélez-Espino</t>
  </si>
  <si>
    <t xml:space="preserve">Luis A.</t>
  </si>
  <si>
    <t xml:space="preserve">Vestergaard</t>
  </si>
  <si>
    <t xml:space="preserve">Vieregg</t>
  </si>
  <si>
    <t xml:space="preserve">Dirk</t>
  </si>
  <si>
    <t xml:space="preserve">Villavicencio</t>
  </si>
  <si>
    <t xml:space="preserve">Francisco</t>
  </si>
  <si>
    <t xml:space="preserve">Voigt</t>
  </si>
  <si>
    <t xml:space="preserve">Wardle</t>
  </si>
  <si>
    <t xml:space="preserve">Glenada M.</t>
  </si>
  <si>
    <t xml:space="preserve">Wastesson</t>
  </si>
  <si>
    <t xml:space="preserve">Jonas W.</t>
  </si>
  <si>
    <t xml:space="preserve">Wegener</t>
  </si>
  <si>
    <t xml:space="preserve">S. T.</t>
  </si>
  <si>
    <t xml:space="preserve">Wensink</t>
  </si>
  <si>
    <t xml:space="preserve">Maarten</t>
  </si>
  <si>
    <t xml:space="preserve">Westendorp</t>
  </si>
  <si>
    <t xml:space="preserve">Rudi G. J.</t>
  </si>
  <si>
    <t xml:space="preserve">Wille</t>
  </si>
  <si>
    <t xml:space="preserve">Williams</t>
  </si>
  <si>
    <t xml:space="preserve">Wrycza</t>
  </si>
  <si>
    <t xml:space="preserve">Thomasz F.</t>
  </si>
  <si>
    <t xml:space="preserve">Wu</t>
  </si>
  <si>
    <t xml:space="preserve">Young</t>
  </si>
  <si>
    <t xml:space="preserve">Zajitschek</t>
  </si>
  <si>
    <t xml:space="preserve">Zarulli</t>
  </si>
  <si>
    <t xml:space="preserve">Virginia</t>
  </si>
  <si>
    <t xml:space="preserve">Zeh</t>
  </si>
  <si>
    <t xml:space="preserve">Zimmerman</t>
  </si>
  <si>
    <t xml:space="preserve">Zubillaga</t>
  </si>
  <si>
    <t xml:space="preserve">Zuidema</t>
  </si>
  <si>
    <t xml:space="preserve">P. A.</t>
  </si>
  <si>
    <t xml:space="preserve">Willekens</t>
  </si>
  <si>
    <t xml:space="preserve">Frans</t>
  </si>
  <si>
    <t xml:space="preserve">FWi</t>
  </si>
  <si>
    <t xml:space="preserve">aut342</t>
  </si>
  <si>
    <t xml:space="preserve">Rosenfeld</t>
  </si>
  <si>
    <t xml:space="preserve">Emma</t>
  </si>
  <si>
    <t xml:space="preserve">aut343</t>
  </si>
  <si>
    <t xml:space="preserve">Lindner</t>
  </si>
  <si>
    <t xml:space="preserve">Ariel</t>
  </si>
  <si>
    <t xml:space="preserve">aut344</t>
  </si>
  <si>
    <t xml:space="preserve">Taddei</t>
  </si>
  <si>
    <t xml:space="preserve">Francois</t>
  </si>
  <si>
    <t xml:space="preserve">aut345</t>
  </si>
  <si>
    <t xml:space="preserve">Xiaohu</t>
  </si>
  <si>
    <t xml:space="preserve">Song</t>
  </si>
  <si>
    <t xml:space="preserve">aut346</t>
  </si>
  <si>
    <t xml:space="preserve">Ni</t>
  </si>
  <si>
    <t xml:space="preserve">aut347</t>
  </si>
  <si>
    <t xml:space="preserve">Ramula</t>
  </si>
  <si>
    <t xml:space="preserve">Satu</t>
  </si>
  <si>
    <t xml:space="preserve">aut348</t>
  </si>
  <si>
    <t xml:space="preserve">Tenhumberg</t>
  </si>
  <si>
    <t xml:space="preserve">Brigitte</t>
  </si>
  <si>
    <t xml:space="preserve">aut349</t>
  </si>
  <si>
    <t xml:space="preserve">Crone</t>
  </si>
  <si>
    <t xml:space="preserve">Elizabeth</t>
  </si>
  <si>
    <t xml:space="preserve">aut350</t>
  </si>
  <si>
    <t xml:space="preserve">Tremblay</t>
  </si>
  <si>
    <t xml:space="preserve">Raymond</t>
  </si>
  <si>
    <t xml:space="preserve">aut351</t>
  </si>
  <si>
    <t xml:space="preserve">Heidi</t>
  </si>
  <si>
    <t xml:space="preserve">aut352</t>
  </si>
  <si>
    <t xml:space="preserve">Chng</t>
  </si>
  <si>
    <t xml:space="preserve">Serene</t>
  </si>
  <si>
    <t xml:space="preserve">aut353</t>
  </si>
  <si>
    <t xml:space="preserve">Shepherd</t>
  </si>
  <si>
    <t xml:space="preserve">Chris</t>
  </si>
  <si>
    <t xml:space="preserve">aut354</t>
  </si>
  <si>
    <t xml:space="preserve">Eduardo</t>
  </si>
  <si>
    <t xml:space="preserve">aut355</t>
  </si>
  <si>
    <t xml:space="preserve">Becker</t>
  </si>
  <si>
    <t xml:space="preserve">Peter H.</t>
  </si>
  <si>
    <t xml:space="preserve">aut356</t>
  </si>
  <si>
    <t xml:space="preserve">Susan C.</t>
  </si>
  <si>
    <t xml:space="preserve">aut357</t>
  </si>
  <si>
    <t xml:space="preserve">Schmidt</t>
  </si>
  <si>
    <t xml:space="preserve">Benedikt R.</t>
  </si>
  <si>
    <t xml:space="preserve">aut358</t>
  </si>
  <si>
    <t xml:space="preserve">Leake</t>
  </si>
  <si>
    <t xml:space="preserve">Jonathan</t>
  </si>
  <si>
    <t xml:space="preserve">aut359</t>
  </si>
  <si>
    <t xml:space="preserve">Gaston</t>
  </si>
  <si>
    <t xml:space="preserve">Kevin</t>
  </si>
  <si>
    <t xml:space="preserve">aut360</t>
  </si>
  <si>
    <t xml:space="preserve">Edmondson</t>
  </si>
  <si>
    <t xml:space="preserve">Jill</t>
  </si>
  <si>
    <t xml:space="preserve">aut361</t>
  </si>
  <si>
    <t xml:space="preserve">Kollerová</t>
  </si>
  <si>
    <t xml:space="preserve">aut362</t>
  </si>
  <si>
    <t xml:space="preserve">Pereboom</t>
  </si>
  <si>
    <t xml:space="preserve">Zjef</t>
  </si>
  <si>
    <t xml:space="preserve">aut363</t>
  </si>
  <si>
    <t xml:space="preserve">Wilson</t>
  </si>
  <si>
    <t xml:space="preserve">Kerrie</t>
  </si>
  <si>
    <t xml:space="preserve">aut364</t>
  </si>
  <si>
    <t xml:space="preserve">Foden</t>
  </si>
  <si>
    <t xml:space="preserve">aut365</t>
  </si>
  <si>
    <t xml:space="preserve">Maiorano</t>
  </si>
  <si>
    <t xml:space="preserve">Luigi</t>
  </si>
  <si>
    <t xml:space="preserve">aut366</t>
  </si>
  <si>
    <t xml:space="preserve">Kenney</t>
  </si>
  <si>
    <t xml:space="preserve">Melissa</t>
  </si>
  <si>
    <t xml:space="preserve">aut367</t>
  </si>
  <si>
    <t xml:space="preserve">Ryder</t>
  </si>
  <si>
    <t xml:space="preserve">Oliver</t>
  </si>
  <si>
    <t xml:space="preserve">aut368</t>
  </si>
  <si>
    <t xml:space="preserve">Land</t>
  </si>
  <si>
    <t xml:space="preserve">Kenneth</t>
  </si>
  <si>
    <t xml:space="preserve">aut369</t>
  </si>
  <si>
    <t xml:space="preserve">Zand</t>
  </si>
  <si>
    <t xml:space="preserve">aut370</t>
  </si>
  <si>
    <t xml:space="preserve">Rolph</t>
  </si>
  <si>
    <t xml:space="preserve">Simon</t>
  </si>
  <si>
    <t xml:space="preserve">aut371</t>
  </si>
  <si>
    <t xml:space="preserve">Buss</t>
  </si>
  <si>
    <t xml:space="preserve">aut372</t>
  </si>
  <si>
    <t xml:space="preserve">Ozgul</t>
  </si>
  <si>
    <t xml:space="preserve">Arpat</t>
  </si>
  <si>
    <t xml:space="preserve">aut373</t>
  </si>
  <si>
    <t xml:space="preserve">Plard</t>
  </si>
  <si>
    <t xml:space="preserve">Floriane</t>
  </si>
  <si>
    <t xml:space="preserve">aut374</t>
  </si>
  <si>
    <t xml:space="preserve">Rasmussen</t>
  </si>
  <si>
    <t xml:space="preserve">Lars S.</t>
  </si>
  <si>
    <t xml:space="preserve">aut375</t>
  </si>
  <si>
    <t xml:space="preserve">Hansen</t>
  </si>
  <si>
    <t xml:space="preserve">Tom G.</t>
  </si>
  <si>
    <t xml:space="preserve">aut376</t>
  </si>
  <si>
    <t xml:space="preserve">Wod</t>
  </si>
  <si>
    <t xml:space="preserve">aut377</t>
  </si>
  <si>
    <t xml:space="preserve">Dokkedal</t>
  </si>
  <si>
    <t xml:space="preserve">Unni</t>
  </si>
  <si>
    <t xml:space="preserve">aut378</t>
  </si>
  <si>
    <t xml:space="preserve">Silva</t>
  </si>
  <si>
    <t xml:space="preserve">A. Rita</t>
  </si>
  <si>
    <t xml:space="preserve">aut379</t>
  </si>
  <si>
    <t xml:space="preserve">Basellini</t>
  </si>
  <si>
    <t xml:space="preserve">Ugofilippo</t>
  </si>
  <si>
    <t xml:space="preserve">aut380</t>
  </si>
  <si>
    <t xml:space="preserve">Aliaga</t>
  </si>
  <si>
    <t xml:space="preserve">Alix Eva</t>
  </si>
  <si>
    <t xml:space="preserve">aut381</t>
  </si>
  <si>
    <t xml:space="preserve">Larsen</t>
  </si>
  <si>
    <t xml:space="preserve">Lisbeth Aagaard</t>
  </si>
  <si>
    <t xml:space="preserve">aut382</t>
  </si>
  <si>
    <t xml:space="preserve">Pia Buys</t>
  </si>
  <si>
    <t xml:space="preserve">aut383</t>
  </si>
  <si>
    <t xml:space="preserve">Ariel B.</t>
  </si>
  <si>
    <t xml:space="preserve">aut384</t>
  </si>
  <si>
    <t xml:space="preserve">aut385</t>
  </si>
  <si>
    <t xml:space="preserve">Demakakos</t>
  </si>
  <si>
    <t xml:space="preserve">Panayotes</t>
  </si>
  <si>
    <t xml:space="preserve">aut386</t>
  </si>
  <si>
    <t xml:space="preserve">Ronget</t>
  </si>
  <si>
    <t xml:space="preserve">Victor</t>
  </si>
  <si>
    <t xml:space="preserve">aut387</t>
  </si>
  <si>
    <t xml:space="preserve">Lemaitre</t>
  </si>
  <si>
    <t xml:space="preserve">Jean-Francois</t>
  </si>
  <si>
    <t xml:space="preserve">aut388</t>
  </si>
  <si>
    <t xml:space="preserve">Gaillard</t>
  </si>
  <si>
    <t xml:space="preserve">Jean-Michel</t>
  </si>
  <si>
    <t xml:space="preserve">aut389</t>
  </si>
  <si>
    <t xml:space="preserve">Raisa</t>
  </si>
  <si>
    <t xml:space="preserve">Hernandez-Pacheco</t>
  </si>
  <si>
    <t xml:space="preserve">aut390</t>
  </si>
  <si>
    <t xml:space="preserve">Davies</t>
  </si>
  <si>
    <t xml:space="preserve">Zoe</t>
  </si>
  <si>
    <t xml:space="preserve">aut391</t>
  </si>
  <si>
    <t xml:space="preserve">Fagnani</t>
  </si>
  <si>
    <t xml:space="preserve">Corrado</t>
  </si>
  <si>
    <t xml:space="preserve">aut392</t>
  </si>
  <si>
    <t xml:space="preserve">Pietiläinen</t>
  </si>
  <si>
    <t xml:space="preserve">Kirsi H.</t>
  </si>
  <si>
    <t xml:space="preserve">aut393</t>
  </si>
  <si>
    <t xml:space="preserve">Vuoksimaa</t>
  </si>
  <si>
    <t xml:space="preserve">Eero</t>
  </si>
  <si>
    <t xml:space="preserve">aut394</t>
  </si>
  <si>
    <t xml:space="preserve">Jelenkovic</t>
  </si>
  <si>
    <t xml:space="preserve">Aline</t>
  </si>
  <si>
    <t xml:space="preserve">aut395</t>
  </si>
  <si>
    <t xml:space="preserve">Bogl</t>
  </si>
  <si>
    <t xml:space="preserve">Leonie-Helen</t>
  </si>
  <si>
    <t xml:space="preserve">aut396</t>
  </si>
  <si>
    <t xml:space="preserve">Kendall</t>
  </si>
  <si>
    <t xml:space="preserve">Bruce</t>
  </si>
  <si>
    <t xml:space="preserve">aut397</t>
  </si>
  <si>
    <t xml:space="preserve">Häuser</t>
  </si>
  <si>
    <t xml:space="preserve">Emily</t>
  </si>
  <si>
    <t xml:space="preserve">aut398</t>
  </si>
  <si>
    <t xml:space="preserve">Monero Serra</t>
  </si>
  <si>
    <t xml:space="preserve">Ignasi</t>
  </si>
  <si>
    <t xml:space="preserve">aut399</t>
  </si>
  <si>
    <t xml:space="preserve">Beastall</t>
  </si>
  <si>
    <t xml:space="preserve">Claire</t>
  </si>
  <si>
    <t xml:space="preserve">aut400</t>
  </si>
  <si>
    <t xml:space="preserve">Capdevila Lanzaco</t>
  </si>
  <si>
    <t xml:space="preserve">Pol</t>
  </si>
  <si>
    <t xml:space="preserve">aut401</t>
  </si>
  <si>
    <t xml:space="preserve">Ditte C.</t>
  </si>
  <si>
    <t xml:space="preserve">aut402</t>
  </si>
  <si>
    <t xml:space="preserve">Laborda</t>
  </si>
  <si>
    <t xml:space="preserve">Jorge</t>
  </si>
  <si>
    <t xml:space="preserve">aut403</t>
  </si>
  <si>
    <t xml:space="preserve">Gastaldelli</t>
  </si>
  <si>
    <t xml:space="preserve">Amalia</t>
  </si>
  <si>
    <t xml:space="preserve">aut404</t>
  </si>
  <si>
    <t xml:space="preserve">Marianna</t>
  </si>
  <si>
    <t xml:space="preserve">aut405</t>
  </si>
  <si>
    <t xml:space="preserve">Hvidsten</t>
  </si>
  <si>
    <t xml:space="preserve">Sven</t>
  </si>
  <si>
    <t xml:space="preserve">aut406</t>
  </si>
  <si>
    <t xml:space="preserve">Baun</t>
  </si>
  <si>
    <t xml:space="preserve">Christina</t>
  </si>
  <si>
    <t xml:space="preserve">aut407</t>
  </si>
  <si>
    <t xml:space="preserve">Ryden</t>
  </si>
  <si>
    <t xml:space="preserve">aut408</t>
  </si>
  <si>
    <t xml:space="preserve">Kosmina</t>
  </si>
  <si>
    <t xml:space="preserve">Rok</t>
  </si>
  <si>
    <t xml:space="preserve">aut409</t>
  </si>
  <si>
    <t xml:space="preserve">Jensen</t>
  </si>
  <si>
    <t xml:space="preserve">Charlotte B.</t>
  </si>
  <si>
    <t xml:space="preserve">aut410</t>
  </si>
  <si>
    <t xml:space="preserve">Majken</t>
  </si>
  <si>
    <t xml:space="preserve">Boris Højgaard</t>
  </si>
  <si>
    <t xml:space="preserve">aut411</t>
  </si>
  <si>
    <t xml:space="preserve">Sopina</t>
  </si>
  <si>
    <t xml:space="preserve">Elizaveta</t>
  </si>
  <si>
    <t xml:space="preserve">aut412</t>
  </si>
  <si>
    <t xml:space="preserve">Peipei</t>
  </si>
  <si>
    <t xml:space="preserve">Chen</t>
  </si>
  <si>
    <t xml:space="preserve">aut413</t>
  </si>
  <si>
    <t xml:space="preserve">Philipp</t>
  </si>
  <si>
    <t xml:space="preserve">Eva</t>
  </si>
  <si>
    <t xml:space="preserve">aut414</t>
  </si>
  <si>
    <t xml:space="preserve">Gruber</t>
  </si>
  <si>
    <t xml:space="preserve">Heike</t>
  </si>
  <si>
    <t xml:space="preserve">aut415</t>
  </si>
  <si>
    <t xml:space="preserve">Gallo</t>
  </si>
  <si>
    <t xml:space="preserve">Michele</t>
  </si>
  <si>
    <t xml:space="preserve">aut416</t>
  </si>
  <si>
    <t xml:space="preserve">Simonacci</t>
  </si>
  <si>
    <t xml:space="preserve">Violetta</t>
  </si>
  <si>
    <t xml:space="preserve">aut417</t>
  </si>
  <si>
    <t xml:space="preserve">Mortensen</t>
  </si>
  <si>
    <t xml:space="preserve">Erik Lykke</t>
  </si>
  <si>
    <t xml:space="preserve">aut418</t>
  </si>
  <si>
    <t xml:space="preserve">Legare</t>
  </si>
  <si>
    <t xml:space="preserve">Jacques</t>
  </si>
  <si>
    <t xml:space="preserve">aut419</t>
  </si>
  <si>
    <t xml:space="preserve">Bourbeau</t>
  </si>
  <si>
    <t xml:space="preserve">Robert</t>
  </si>
  <si>
    <t xml:space="preserve">aut420</t>
  </si>
  <si>
    <t xml:space="preserve">Dalgård</t>
  </si>
  <si>
    <t xml:space="preserve">Christine</t>
  </si>
  <si>
    <t xml:space="preserve">aut421</t>
  </si>
  <si>
    <t xml:space="preserve">Jean Francois</t>
  </si>
  <si>
    <t xml:space="preserve">aut422</t>
  </si>
  <si>
    <t xml:space="preserve">Kiyakoglu</t>
  </si>
  <si>
    <t xml:space="preserve">Burhan Y.</t>
  </si>
  <si>
    <t xml:space="preserve">aut423</t>
  </si>
  <si>
    <t xml:space="preserve">Rolf</t>
  </si>
  <si>
    <t xml:space="preserve">aut424</t>
  </si>
  <si>
    <t xml:space="preserve">Rodriguez-Rojas</t>
  </si>
  <si>
    <t xml:space="preserve">Alexandro</t>
  </si>
  <si>
    <t xml:space="preserve">aut425</t>
  </si>
  <si>
    <t xml:space="preserve">Roach</t>
  </si>
  <si>
    <t xml:space="preserve">Deborah</t>
  </si>
  <si>
    <t xml:space="preserve">aut426</t>
  </si>
  <si>
    <t xml:space="preserve">Cabre</t>
  </si>
  <si>
    <t xml:space="preserve">aut427</t>
  </si>
  <si>
    <t xml:space="preserve">Holst</t>
  </si>
  <si>
    <t xml:space="preserve">Bengt</t>
  </si>
  <si>
    <t xml:space="preserve">aut428</t>
  </si>
  <si>
    <t xml:space="preserve">Signe Høi</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</si>
</sst>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2.8" zeroHeight="false" outlineLevelRow="0" outlineLevelCol="0"/>
  <cols>
    <col collapsed="false" customWidth="true" hidden="false" outlineLevel="0" max="1" min="1" style="0" width="12.69"/>
    <col collapsed="false" customWidth="true" hidden="false" outlineLevel="0" max="2" min="2" style="0" width="43.74"/>
    <col collapsed="false" customWidth="true" hidden="false" outlineLevel="0" max="3" min="3" style="0" width="15.12"/>
    <col collapsed="false" customWidth="true" hidden="false" outlineLevel="0" max="4" min="4" style="0" width="40.09"/>
    <col collapsed="false" customWidth="true" hidden="false" outlineLevel="0" max="5" min="5" style="0" width="9.59"/>
    <col collapsed="false" customWidth="true" hidden="false" outlineLevel="0" max="6" min="6" style="0" width="14.04"/>
    <col collapsed="false" customWidth="true" hidden="false" outlineLevel="0" max="1016" min="7" style="0" width="8.52"/>
    <col collapsed="false" customWidth="false" hidden="false" outlineLevel="0" max="1025" min="1017" style="0" width="11.52"/>
  </cols>
  <sheetData>
    <row r="1" customFormat="false" ht="12.95" hidden="false" customHeight="true" outlineLevel="0" collapsed="false">
      <c r="A1" s="0" t="s">
        <v>0</v>
      </c>
      <c r="B1" s="0" t="s">
        <v>1</v>
      </c>
      <c r="C1" s="0" t="s">
        <v>2</v>
      </c>
      <c r="D1" s="0" t="s">
        <v>3</v>
      </c>
      <c r="E1" s="0" t="s">
        <v>4</v>
      </c>
      <c r="F1" s="0" t="s">
        <v>5</v>
      </c>
    </row>
    <row r="2" customFormat="false" ht="12.95" hidden="false" customHeight="true" outlineLevel="0" collapsed="false">
      <c r="A2" s="0" t="s">
        <v>6</v>
      </c>
      <c r="B2" s="0" t="s">
        <v>7</v>
      </c>
      <c r="C2" s="0" t="n">
        <v>2016</v>
      </c>
      <c r="D2" s="0" t="s">
        <v>8</v>
      </c>
      <c r="E2" s="0" t="n">
        <v>27451436</v>
      </c>
      <c r="F2" s="0" t="s">
        <v>9</v>
      </c>
    </row>
    <row r="3" customFormat="false" ht="12.95" hidden="false" customHeight="true" outlineLevel="0" collapsed="false">
      <c r="A3" s="0" t="s">
        <v>10</v>
      </c>
      <c r="B3" s="0" t="s">
        <v>11</v>
      </c>
      <c r="C3" s="0" t="n">
        <v>2016</v>
      </c>
      <c r="D3" s="0" t="s">
        <v>12</v>
      </c>
      <c r="E3" s="0" t="s">
        <v>13</v>
      </c>
      <c r="F3" s="0" t="s">
        <v>14</v>
      </c>
    </row>
    <row r="4" customFormat="false" ht="12.95" hidden="false" customHeight="true" outlineLevel="0" collapsed="false">
      <c r="A4" s="0" t="s">
        <v>15</v>
      </c>
      <c r="B4" s="0" t="s">
        <v>16</v>
      </c>
      <c r="C4" s="0" t="n">
        <v>2016</v>
      </c>
      <c r="D4" s="0" t="s">
        <v>17</v>
      </c>
      <c r="E4" s="0" t="n">
        <v>27035998</v>
      </c>
      <c r="F4" s="0" t="s">
        <v>18</v>
      </c>
    </row>
    <row r="5" customFormat="false" ht="12.95" hidden="false" customHeight="true" outlineLevel="0" collapsed="false">
      <c r="A5" s="0" t="s">
        <v>19</v>
      </c>
      <c r="B5" s="0" t="s">
        <v>20</v>
      </c>
      <c r="C5" s="0" t="n">
        <v>2016</v>
      </c>
      <c r="D5" s="0" t="s">
        <v>21</v>
      </c>
      <c r="E5" s="0" t="n">
        <v>26733705</v>
      </c>
      <c r="F5" s="0" t="s">
        <v>22</v>
      </c>
    </row>
    <row r="6" customFormat="false" ht="12.95" hidden="false" customHeight="true" outlineLevel="0" collapsed="false">
      <c r="A6" s="0" t="s">
        <v>23</v>
      </c>
      <c r="B6" s="0" t="s">
        <v>24</v>
      </c>
      <c r="C6" s="0" t="n">
        <v>2015</v>
      </c>
      <c r="D6" s="0" t="s">
        <v>25</v>
      </c>
      <c r="E6" s="0" t="s">
        <v>13</v>
      </c>
      <c r="F6" s="0" t="s">
        <v>26</v>
      </c>
    </row>
    <row r="7" customFormat="false" ht="12.95" hidden="false" customHeight="true" outlineLevel="0" collapsed="false">
      <c r="A7" s="0" t="s">
        <v>27</v>
      </c>
      <c r="B7" s="0" t="s">
        <v>28</v>
      </c>
      <c r="C7" s="0" t="n">
        <v>2015</v>
      </c>
      <c r="D7" s="0" t="s">
        <v>29</v>
      </c>
      <c r="E7" s="0" t="n">
        <v>25871610</v>
      </c>
      <c r="F7" s="0" t="s">
        <v>30</v>
      </c>
    </row>
    <row r="8" customFormat="false" ht="12.95" hidden="false" customHeight="true" outlineLevel="0" collapsed="false">
      <c r="A8" s="0" t="s">
        <v>31</v>
      </c>
      <c r="B8" s="0" t="s">
        <v>32</v>
      </c>
      <c r="C8" s="0" t="n">
        <v>2015</v>
      </c>
      <c r="D8" s="0" t="s">
        <v>33</v>
      </c>
      <c r="E8" s="0" t="n">
        <v>26341036</v>
      </c>
      <c r="F8" s="0" t="s">
        <v>34</v>
      </c>
    </row>
    <row r="9" customFormat="false" ht="12.95" hidden="false" customHeight="true" outlineLevel="0" collapsed="false">
      <c r="A9" s="0" t="s">
        <v>35</v>
      </c>
      <c r="B9" s="0" t="s">
        <v>36</v>
      </c>
      <c r="C9" s="0" t="n">
        <v>2015</v>
      </c>
      <c r="D9" s="0" t="s">
        <v>37</v>
      </c>
      <c r="E9" s="0" t="s">
        <v>13</v>
      </c>
      <c r="F9" s="0" t="s">
        <v>38</v>
      </c>
    </row>
    <row r="10" customFormat="false" ht="12.95" hidden="false" customHeight="true" outlineLevel="0" collapsed="false">
      <c r="A10" s="0" t="s">
        <v>39</v>
      </c>
      <c r="B10" s="0" t="s">
        <v>40</v>
      </c>
      <c r="C10" s="0" t="n">
        <v>2015</v>
      </c>
      <c r="D10" s="0" t="s">
        <v>41</v>
      </c>
      <c r="E10" s="0" t="s">
        <v>13</v>
      </c>
      <c r="F10" s="0" t="s">
        <v>42</v>
      </c>
    </row>
    <row r="11" customFormat="false" ht="12.95" hidden="false" customHeight="true" outlineLevel="0" collapsed="false">
      <c r="A11" s="0" t="s">
        <v>43</v>
      </c>
      <c r="B11" s="0" t="s">
        <v>44</v>
      </c>
      <c r="C11" s="0" t="n">
        <v>2015</v>
      </c>
      <c r="D11" s="0" t="s">
        <v>45</v>
      </c>
      <c r="E11" s="0" t="n">
        <v>25252678</v>
      </c>
      <c r="F11" s="0" t="s">
        <v>46</v>
      </c>
    </row>
    <row r="12" customFormat="false" ht="12.95" hidden="false" customHeight="true" outlineLevel="0" collapsed="false">
      <c r="A12" s="0" t="s">
        <v>47</v>
      </c>
      <c r="B12" s="0" t="s">
        <v>48</v>
      </c>
      <c r="C12" s="0" t="n">
        <v>2015</v>
      </c>
      <c r="D12" s="0" t="s">
        <v>49</v>
      </c>
      <c r="E12" s="0" t="n">
        <v>26368813</v>
      </c>
      <c r="F12" s="0" t="s">
        <v>50</v>
      </c>
    </row>
    <row r="13" customFormat="false" ht="12.95" hidden="false" customHeight="true" outlineLevel="0" collapsed="false">
      <c r="A13" s="0" t="s">
        <v>51</v>
      </c>
      <c r="B13" s="0" t="s">
        <v>52</v>
      </c>
      <c r="C13" s="0" t="n">
        <v>2014</v>
      </c>
      <c r="D13" s="0" t="s">
        <v>53</v>
      </c>
      <c r="E13" s="0" t="n">
        <v>25023914</v>
      </c>
      <c r="F13" s="0" t="s">
        <v>54</v>
      </c>
    </row>
    <row r="14" customFormat="false" ht="12.95" hidden="false" customHeight="true" outlineLevel="0" collapsed="false">
      <c r="A14" s="0" t="s">
        <v>55</v>
      </c>
      <c r="B14" s="0" t="s">
        <v>56</v>
      </c>
      <c r="C14" s="0" t="n">
        <v>2014</v>
      </c>
      <c r="D14" s="0" t="s">
        <v>57</v>
      </c>
      <c r="E14" s="0" t="n">
        <v>24551040</v>
      </c>
      <c r="F14" s="0" t="s">
        <v>58</v>
      </c>
    </row>
    <row r="15" customFormat="false" ht="12.95" hidden="false" customHeight="true" outlineLevel="0" collapsed="false">
      <c r="A15" s="0" t="s">
        <v>59</v>
      </c>
      <c r="B15" s="0" t="s">
        <v>60</v>
      </c>
      <c r="C15" s="0" t="n">
        <v>2013</v>
      </c>
      <c r="D15" s="0" t="s">
        <v>61</v>
      </c>
      <c r="E15" s="0" t="s">
        <v>13</v>
      </c>
      <c r="F15" s="0" t="s">
        <v>62</v>
      </c>
    </row>
    <row r="16" customFormat="false" ht="12.95" hidden="false" customHeight="true" outlineLevel="0" collapsed="false">
      <c r="A16" s="0" t="s">
        <v>63</v>
      </c>
      <c r="B16" s="0" t="s">
        <v>64</v>
      </c>
      <c r="C16" s="0" t="n">
        <v>2013</v>
      </c>
      <c r="D16" s="0" t="s">
        <v>65</v>
      </c>
      <c r="E16" s="0" t="s">
        <v>13</v>
      </c>
      <c r="F16" s="0" t="s">
        <v>66</v>
      </c>
    </row>
    <row r="17" customFormat="false" ht="12.95" hidden="false" customHeight="true" outlineLevel="0" collapsed="false">
      <c r="A17" s="0" t="s">
        <v>67</v>
      </c>
      <c r="B17" s="0" t="s">
        <v>68</v>
      </c>
      <c r="C17" s="0" t="n">
        <v>2014</v>
      </c>
      <c r="D17" s="0" t="s">
        <v>69</v>
      </c>
      <c r="E17" s="0" t="s">
        <v>13</v>
      </c>
      <c r="F17" s="0" t="s">
        <v>70</v>
      </c>
    </row>
    <row r="18" customFormat="false" ht="12.95" hidden="false" customHeight="true" outlineLevel="0" collapsed="false">
      <c r="A18" s="0" t="s">
        <v>71</v>
      </c>
      <c r="B18" s="0" t="s">
        <v>72</v>
      </c>
      <c r="C18" s="0" t="n">
        <v>2015</v>
      </c>
      <c r="D18" s="0" t="s">
        <v>73</v>
      </c>
      <c r="E18" s="0" t="s">
        <v>13</v>
      </c>
      <c r="F18" s="0" t="s">
        <v>74</v>
      </c>
    </row>
    <row r="19" customFormat="false" ht="12.95" hidden="false" customHeight="true" outlineLevel="0" collapsed="false">
      <c r="A19" s="0" t="s">
        <v>75</v>
      </c>
      <c r="B19" s="0" t="s">
        <v>76</v>
      </c>
      <c r="C19" s="0" t="n">
        <v>2016</v>
      </c>
      <c r="D19" s="0" t="s">
        <v>77</v>
      </c>
      <c r="E19" s="0" t="s">
        <v>13</v>
      </c>
      <c r="F19" s="0" t="s">
        <v>78</v>
      </c>
    </row>
    <row r="20" customFormat="false" ht="12.95" hidden="false" customHeight="true" outlineLevel="0" collapsed="false">
      <c r="A20" s="0" t="s">
        <v>79</v>
      </c>
      <c r="B20" s="0" t="s">
        <v>80</v>
      </c>
      <c r="C20" s="0" t="n">
        <v>2016</v>
      </c>
      <c r="D20" s="0" t="s">
        <v>81</v>
      </c>
      <c r="E20" s="0" t="s">
        <v>13</v>
      </c>
      <c r="F20" s="0" t="s">
        <v>82</v>
      </c>
    </row>
    <row r="21" customFormat="false" ht="12.95" hidden="false" customHeight="true" outlineLevel="0" collapsed="false">
      <c r="A21" s="0" t="s">
        <v>83</v>
      </c>
      <c r="B21" s="0" t="s">
        <v>84</v>
      </c>
      <c r="C21" s="0" t="n">
        <v>2016</v>
      </c>
      <c r="D21" s="0" t="s">
        <v>85</v>
      </c>
      <c r="E21" s="0" t="s">
        <v>13</v>
      </c>
      <c r="F21" s="0" t="s">
        <v>86</v>
      </c>
    </row>
    <row r="22" customFormat="false" ht="12.95" hidden="false" customHeight="true" outlineLevel="0" collapsed="false">
      <c r="A22" s="0" t="s">
        <v>87</v>
      </c>
      <c r="B22" s="0" t="s">
        <v>88</v>
      </c>
      <c r="C22" s="0" t="n">
        <v>2016</v>
      </c>
      <c r="D22" s="0" t="s">
        <v>89</v>
      </c>
      <c r="E22" s="0" t="n">
        <v>27547322</v>
      </c>
      <c r="F22" s="0" t="s">
        <v>90</v>
      </c>
    </row>
    <row r="23" customFormat="false" ht="12.95" hidden="false" customHeight="true" outlineLevel="0" collapsed="false">
      <c r="A23" s="0" t="s">
        <v>91</v>
      </c>
      <c r="B23" s="0" t="s">
        <v>92</v>
      </c>
      <c r="C23" s="0" t="n">
        <v>2016</v>
      </c>
      <c r="D23" s="0" t="s">
        <v>93</v>
      </c>
      <c r="E23" s="0" t="s">
        <v>13</v>
      </c>
      <c r="F23" s="0" t="s">
        <v>94</v>
      </c>
    </row>
    <row r="24" customFormat="false" ht="12.95" hidden="false" customHeight="true" outlineLevel="0" collapsed="false">
      <c r="A24" s="0" t="s">
        <v>95</v>
      </c>
      <c r="B24" s="0" t="s">
        <v>96</v>
      </c>
      <c r="C24" s="0" t="n">
        <v>2016</v>
      </c>
      <c r="D24" s="0" t="s">
        <v>97</v>
      </c>
      <c r="E24" s="0" t="n">
        <v>25866126</v>
      </c>
      <c r="F24" s="0" t="s">
        <v>98</v>
      </c>
    </row>
    <row r="25" customFormat="false" ht="12.95" hidden="false" customHeight="true" outlineLevel="0" collapsed="false">
      <c r="A25" s="0" t="s">
        <v>99</v>
      </c>
      <c r="B25" s="0" t="s">
        <v>100</v>
      </c>
      <c r="C25" s="0" t="n">
        <v>2015</v>
      </c>
      <c r="D25" s="0" t="s">
        <v>101</v>
      </c>
      <c r="E25" s="0" t="n">
        <v>26465036</v>
      </c>
      <c r="F25" s="0" t="s">
        <v>102</v>
      </c>
    </row>
    <row r="26" customFormat="false" ht="12.95" hidden="false" customHeight="true" outlineLevel="0" collapsed="false">
      <c r="A26" s="0" t="s">
        <v>103</v>
      </c>
      <c r="B26" s="0" t="s">
        <v>104</v>
      </c>
      <c r="C26" s="0" t="n">
        <v>2015</v>
      </c>
      <c r="D26" s="0" t="s">
        <v>105</v>
      </c>
      <c r="E26" s="0" t="n">
        <v>25784036</v>
      </c>
      <c r="F26" s="0" t="s">
        <v>106</v>
      </c>
    </row>
    <row r="27" customFormat="false" ht="12.95" hidden="false" customHeight="true" outlineLevel="0" collapsed="false">
      <c r="A27" s="0" t="s">
        <v>107</v>
      </c>
      <c r="B27" s="0" t="s">
        <v>108</v>
      </c>
      <c r="C27" s="0" t="n">
        <v>2015</v>
      </c>
      <c r="D27" s="0" t="s">
        <v>109</v>
      </c>
      <c r="E27" s="0" t="n">
        <v>26814420</v>
      </c>
      <c r="F27" s="0" t="s">
        <v>110</v>
      </c>
    </row>
    <row r="28" customFormat="false" ht="12.95" hidden="false" customHeight="true" outlineLevel="0" collapsed="false">
      <c r="A28" s="0" t="s">
        <v>111</v>
      </c>
      <c r="B28" s="0" t="s">
        <v>112</v>
      </c>
      <c r="C28" s="0" t="n">
        <v>2014</v>
      </c>
      <c r="D28" s="0" t="s">
        <v>113</v>
      </c>
      <c r="E28" s="0" t="n">
        <v>25514510</v>
      </c>
      <c r="F28" s="0" t="s">
        <v>114</v>
      </c>
    </row>
    <row r="29" customFormat="false" ht="12.95" hidden="false" customHeight="true" outlineLevel="0" collapsed="false">
      <c r="A29" s="0" t="s">
        <v>115</v>
      </c>
      <c r="B29" s="0" t="s">
        <v>116</v>
      </c>
      <c r="C29" s="0" t="n">
        <v>2014</v>
      </c>
      <c r="D29" s="0" t="s">
        <v>117</v>
      </c>
      <c r="E29" s="0" t="s">
        <v>13</v>
      </c>
      <c r="F29" s="0" t="s">
        <v>118</v>
      </c>
    </row>
    <row r="30" customFormat="false" ht="12.95" hidden="false" customHeight="true" outlineLevel="0" collapsed="false">
      <c r="A30" s="0" t="s">
        <v>119</v>
      </c>
      <c r="B30" s="0" t="s">
        <v>120</v>
      </c>
      <c r="C30" s="0" t="n">
        <v>2014</v>
      </c>
      <c r="D30" s="0" t="s">
        <v>121</v>
      </c>
      <c r="E30" s="0" t="n">
        <v>23957316</v>
      </c>
      <c r="F30" s="0" t="s">
        <v>122</v>
      </c>
    </row>
    <row r="31" customFormat="false" ht="12.95" hidden="false" customHeight="true" outlineLevel="0" collapsed="false">
      <c r="A31" s="0" t="s">
        <v>123</v>
      </c>
      <c r="B31" s="0" t="s">
        <v>124</v>
      </c>
      <c r="C31" s="0" t="n">
        <v>2014</v>
      </c>
      <c r="D31" s="0" t="s">
        <v>125</v>
      </c>
      <c r="E31" s="0" t="n">
        <v>24170671</v>
      </c>
      <c r="F31" s="0" t="s">
        <v>126</v>
      </c>
    </row>
    <row r="32" customFormat="false" ht="12.95" hidden="false" customHeight="true" outlineLevel="0" collapsed="false">
      <c r="A32" s="0" t="s">
        <v>127</v>
      </c>
      <c r="B32" s="0" t="s">
        <v>128</v>
      </c>
      <c r="C32" s="0" t="n">
        <v>2013</v>
      </c>
      <c r="D32" s="0" t="s">
        <v>129</v>
      </c>
      <c r="E32" s="0" t="n">
        <v>24348999</v>
      </c>
      <c r="F32" s="0" t="s">
        <v>130</v>
      </c>
    </row>
    <row r="33" customFormat="false" ht="12.95" hidden="false" customHeight="true" outlineLevel="0" collapsed="false">
      <c r="A33" s="0" t="s">
        <v>131</v>
      </c>
      <c r="B33" s="0" t="s">
        <v>132</v>
      </c>
      <c r="C33" s="0" t="n">
        <v>2013</v>
      </c>
      <c r="D33" s="0" t="s">
        <v>133</v>
      </c>
      <c r="E33" s="0" t="s">
        <v>13</v>
      </c>
      <c r="F33" s="0" t="s">
        <v>134</v>
      </c>
    </row>
    <row r="34" customFormat="false" ht="12.95" hidden="false" customHeight="true" outlineLevel="0" collapsed="false">
      <c r="A34" s="0" t="s">
        <v>135</v>
      </c>
      <c r="B34" s="0" t="s">
        <v>136</v>
      </c>
      <c r="C34" s="0" t="n">
        <v>2015</v>
      </c>
      <c r="D34" s="0" t="s">
        <v>137</v>
      </c>
      <c r="E34" s="0" t="n">
        <v>26282631</v>
      </c>
      <c r="F34" s="0" t="s">
        <v>138</v>
      </c>
    </row>
    <row r="35" customFormat="false" ht="12.95" hidden="false" customHeight="true" outlineLevel="0" collapsed="false">
      <c r="A35" s="0" t="s">
        <v>139</v>
      </c>
      <c r="B35" s="0" t="s">
        <v>140</v>
      </c>
      <c r="C35" s="0" t="n">
        <v>2016</v>
      </c>
      <c r="D35" s="0" t="s">
        <v>141</v>
      </c>
      <c r="E35" s="0" t="n">
        <v>27216531</v>
      </c>
      <c r="F35" s="0" t="s">
        <v>142</v>
      </c>
    </row>
    <row r="36" customFormat="false" ht="12.95" hidden="false" customHeight="true" outlineLevel="0" collapsed="false">
      <c r="A36" s="0" t="s">
        <v>143</v>
      </c>
      <c r="B36" s="0" t="s">
        <v>144</v>
      </c>
      <c r="C36" s="0" t="n">
        <v>2016</v>
      </c>
      <c r="D36" s="0" t="s">
        <v>145</v>
      </c>
      <c r="E36" s="0" t="n">
        <v>27091206</v>
      </c>
      <c r="F36" s="0" t="s">
        <v>146</v>
      </c>
    </row>
    <row r="37" customFormat="false" ht="12.95" hidden="false" customHeight="true" outlineLevel="0" collapsed="false">
      <c r="A37" s="0" t="s">
        <v>147</v>
      </c>
      <c r="B37" s="0" t="s">
        <v>148</v>
      </c>
      <c r="C37" s="0" t="n">
        <v>2016</v>
      </c>
      <c r="D37" s="0" t="s">
        <v>149</v>
      </c>
      <c r="E37" s="0" t="n">
        <v>26689907</v>
      </c>
      <c r="F37" s="0" t="s">
        <v>150</v>
      </c>
    </row>
    <row r="38" customFormat="false" ht="12.95" hidden="false" customHeight="true" outlineLevel="0" collapsed="false">
      <c r="A38" s="0" t="s">
        <v>151</v>
      </c>
      <c r="B38" s="0" t="s">
        <v>152</v>
      </c>
      <c r="C38" s="0" t="n">
        <v>2016</v>
      </c>
      <c r="D38" s="0" t="s">
        <v>153</v>
      </c>
      <c r="E38" s="0" t="s">
        <v>13</v>
      </c>
      <c r="F38" s="0" t="s">
        <v>154</v>
      </c>
    </row>
    <row r="39" customFormat="false" ht="12.95" hidden="false" customHeight="true" outlineLevel="0" collapsed="false">
      <c r="A39" s="0" t="s">
        <v>155</v>
      </c>
      <c r="B39" s="0" t="s">
        <v>156</v>
      </c>
      <c r="C39" s="0" t="n">
        <v>2016</v>
      </c>
      <c r="D39" s="0" t="s">
        <v>157</v>
      </c>
      <c r="E39" s="0" t="n">
        <v>26946122</v>
      </c>
      <c r="F39" s="0" t="s">
        <v>158</v>
      </c>
    </row>
    <row r="40" customFormat="false" ht="12.95" hidden="false" customHeight="true" outlineLevel="0" collapsed="false">
      <c r="A40" s="0" t="s">
        <v>159</v>
      </c>
      <c r="B40" s="0" t="s">
        <v>160</v>
      </c>
      <c r="C40" s="0" t="n">
        <v>2016</v>
      </c>
      <c r="D40" s="0" t="s">
        <v>161</v>
      </c>
      <c r="E40" s="0" t="n">
        <v>26782855</v>
      </c>
      <c r="F40" s="0" t="s">
        <v>162</v>
      </c>
    </row>
    <row r="41" customFormat="false" ht="12.95" hidden="false" customHeight="true" outlineLevel="0" collapsed="false">
      <c r="A41" s="0" t="s">
        <v>163</v>
      </c>
      <c r="B41" s="0" t="s">
        <v>164</v>
      </c>
      <c r="C41" s="0" t="n">
        <v>2016</v>
      </c>
      <c r="D41" s="0" t="s">
        <v>165</v>
      </c>
      <c r="E41" s="0" t="s">
        <v>13</v>
      </c>
      <c r="F41" s="0" t="s">
        <v>166</v>
      </c>
    </row>
    <row r="42" customFormat="false" ht="12.95" hidden="false" customHeight="true" outlineLevel="0" collapsed="false">
      <c r="A42" s="0" t="s">
        <v>167</v>
      </c>
      <c r="B42" s="0" t="s">
        <v>168</v>
      </c>
      <c r="C42" s="0" t="n">
        <v>2014</v>
      </c>
      <c r="D42" s="0" t="s">
        <v>169</v>
      </c>
      <c r="E42" s="0" t="n">
        <v>24317695</v>
      </c>
      <c r="F42" s="0" t="s">
        <v>170</v>
      </c>
    </row>
    <row r="43" customFormat="false" ht="12.95" hidden="false" customHeight="true" outlineLevel="0" collapsed="false">
      <c r="A43" s="0" t="s">
        <v>171</v>
      </c>
      <c r="B43" s="0" t="s">
        <v>172</v>
      </c>
      <c r="C43" s="0" t="n">
        <v>2016</v>
      </c>
      <c r="D43" s="0" t="s">
        <v>173</v>
      </c>
      <c r="E43" s="0" t="n">
        <v>26699477</v>
      </c>
      <c r="F43" s="0" t="s">
        <v>174</v>
      </c>
    </row>
    <row r="44" customFormat="false" ht="12.95" hidden="false" customHeight="true" outlineLevel="0" collapsed="false">
      <c r="A44" s="0" t="s">
        <v>175</v>
      </c>
      <c r="B44" s="0" t="s">
        <v>176</v>
      </c>
      <c r="C44" s="0" t="n">
        <v>2016</v>
      </c>
      <c r="D44" s="0" t="s">
        <v>109</v>
      </c>
      <c r="E44" s="0" t="n">
        <v>26814420</v>
      </c>
      <c r="F44" s="0" t="s">
        <v>110</v>
      </c>
    </row>
    <row r="45" customFormat="false" ht="12.95" hidden="false" customHeight="true" outlineLevel="0" collapsed="false">
      <c r="A45" s="0" t="s">
        <v>177</v>
      </c>
      <c r="B45" s="0" t="s">
        <v>178</v>
      </c>
      <c r="C45" s="0" t="n">
        <v>2014</v>
      </c>
      <c r="D45" s="0" t="s">
        <v>179</v>
      </c>
      <c r="E45" s="0" t="s">
        <v>13</v>
      </c>
      <c r="F45" s="0" t="s">
        <v>180</v>
      </c>
    </row>
    <row r="46" customFormat="false" ht="12.95" hidden="false" customHeight="true" outlineLevel="0" collapsed="false">
      <c r="A46" s="0" t="s">
        <v>181</v>
      </c>
      <c r="B46" s="0" t="s">
        <v>182</v>
      </c>
      <c r="C46" s="0" t="n">
        <v>2014</v>
      </c>
      <c r="D46" s="0" t="s">
        <v>183</v>
      </c>
      <c r="E46" s="0" t="s">
        <v>13</v>
      </c>
      <c r="F46" s="0" t="s">
        <v>184</v>
      </c>
    </row>
    <row r="47" customFormat="false" ht="12.95" hidden="false" customHeight="true" outlineLevel="0" collapsed="false">
      <c r="A47" s="0" t="s">
        <v>185</v>
      </c>
      <c r="B47" s="0" t="s">
        <v>186</v>
      </c>
      <c r="C47" s="0" t="n">
        <v>2014</v>
      </c>
      <c r="D47" s="0" t="s">
        <v>187</v>
      </c>
      <c r="E47" s="0" t="n">
        <v>25224800</v>
      </c>
      <c r="F47" s="0" t="s">
        <v>188</v>
      </c>
    </row>
    <row r="48" customFormat="false" ht="12.95" hidden="false" customHeight="true" outlineLevel="0" collapsed="false">
      <c r="A48" s="0" t="s">
        <v>189</v>
      </c>
      <c r="B48" s="0" t="s">
        <v>190</v>
      </c>
      <c r="C48" s="0" t="n">
        <v>2015</v>
      </c>
      <c r="D48" s="0" t="s">
        <v>191</v>
      </c>
      <c r="E48" s="0" t="n">
        <v>26405752</v>
      </c>
      <c r="F48" s="0" t="s">
        <v>192</v>
      </c>
    </row>
    <row r="49" customFormat="false" ht="12.95" hidden="false" customHeight="true" outlineLevel="0" collapsed="false">
      <c r="A49" s="0" t="s">
        <v>193</v>
      </c>
      <c r="B49" s="0" t="s">
        <v>194</v>
      </c>
      <c r="C49" s="0" t="n">
        <v>2016</v>
      </c>
      <c r="D49" s="0" t="s">
        <v>195</v>
      </c>
      <c r="E49" s="0" t="s">
        <v>13</v>
      </c>
      <c r="F49" s="0" t="s">
        <v>196</v>
      </c>
    </row>
    <row r="50" customFormat="false" ht="12.95" hidden="false" customHeight="true" outlineLevel="0" collapsed="false">
      <c r="A50" s="0" t="s">
        <v>197</v>
      </c>
      <c r="B50" s="0" t="s">
        <v>198</v>
      </c>
      <c r="C50" s="0" t="n">
        <v>2016</v>
      </c>
      <c r="D50" s="0" t="s">
        <v>199</v>
      </c>
      <c r="E50" s="0" t="n">
        <v>26846312</v>
      </c>
      <c r="F50" s="0" t="s">
        <v>200</v>
      </c>
    </row>
    <row r="51" customFormat="false" ht="12.95" hidden="false" customHeight="true" outlineLevel="0" collapsed="false">
      <c r="A51" s="0" t="s">
        <v>201</v>
      </c>
      <c r="B51" s="0" t="s">
        <v>202</v>
      </c>
      <c r="C51" s="0" t="n">
        <v>2016</v>
      </c>
      <c r="D51" s="0" t="s">
        <v>203</v>
      </c>
      <c r="E51" s="0" t="n">
        <v>27220206</v>
      </c>
      <c r="F51" s="0" t="s">
        <v>204</v>
      </c>
    </row>
    <row r="52" customFormat="false" ht="12.95" hidden="false" customHeight="true" outlineLevel="0" collapsed="false">
      <c r="A52" s="0" t="s">
        <v>205</v>
      </c>
      <c r="B52" s="0" t="s">
        <v>206</v>
      </c>
      <c r="C52" s="0" t="n">
        <v>2015</v>
      </c>
      <c r="D52" s="0" t="s">
        <v>207</v>
      </c>
      <c r="E52" s="0" t="n">
        <v>25690179</v>
      </c>
      <c r="F52" s="0" t="s">
        <v>208</v>
      </c>
    </row>
    <row r="53" customFormat="false" ht="12.95" hidden="false" customHeight="true" outlineLevel="0" collapsed="false">
      <c r="A53" s="0" t="s">
        <v>209</v>
      </c>
      <c r="B53" s="0" t="s">
        <v>210</v>
      </c>
      <c r="C53" s="0" t="n">
        <v>2014</v>
      </c>
      <c r="D53" s="0" t="s">
        <v>211</v>
      </c>
      <c r="E53" s="0" t="n">
        <v>24823821</v>
      </c>
      <c r="F53" s="0" t="s">
        <v>212</v>
      </c>
    </row>
    <row r="54" customFormat="false" ht="12.95" hidden="false" customHeight="true" outlineLevel="0" collapsed="false">
      <c r="A54" s="0" t="s">
        <v>213</v>
      </c>
      <c r="B54" s="0" t="s">
        <v>214</v>
      </c>
      <c r="C54" s="0" t="n">
        <v>2014</v>
      </c>
      <c r="D54" s="0" t="s">
        <v>215</v>
      </c>
      <c r="E54" s="0" t="n">
        <v>24642491</v>
      </c>
      <c r="F54" s="0" t="s">
        <v>216</v>
      </c>
    </row>
    <row r="55" customFormat="false" ht="12.95" hidden="false" customHeight="true" outlineLevel="0" collapsed="false">
      <c r="A55" s="0" t="s">
        <v>217</v>
      </c>
      <c r="B55" s="0" t="s">
        <v>218</v>
      </c>
      <c r="C55" s="0" t="n">
        <v>2015</v>
      </c>
      <c r="D55" s="0" t="s">
        <v>219</v>
      </c>
      <c r="E55" s="0" t="n">
        <v>25916736</v>
      </c>
      <c r="F55" s="0" t="s">
        <v>220</v>
      </c>
    </row>
    <row r="56" customFormat="false" ht="12.95" hidden="false" customHeight="true" outlineLevel="0" collapsed="false">
      <c r="A56" s="0" t="s">
        <v>221</v>
      </c>
      <c r="B56" s="0" t="s">
        <v>222</v>
      </c>
      <c r="C56" s="0" t="n">
        <v>2016</v>
      </c>
      <c r="D56" s="0" t="s">
        <v>223</v>
      </c>
      <c r="E56" s="0" t="s">
        <v>13</v>
      </c>
      <c r="F56" s="0" t="s">
        <v>224</v>
      </c>
    </row>
    <row r="57" customFormat="false" ht="12.95" hidden="false" customHeight="true" outlineLevel="0" collapsed="false">
      <c r="A57" s="0" t="s">
        <v>225</v>
      </c>
      <c r="B57" s="0" t="s">
        <v>226</v>
      </c>
      <c r="C57" s="0" t="n">
        <v>2014</v>
      </c>
      <c r="D57" s="0" t="s">
        <v>227</v>
      </c>
      <c r="E57" s="0" t="s">
        <v>13</v>
      </c>
      <c r="F57" s="0" t="s">
        <v>228</v>
      </c>
    </row>
    <row r="58" customFormat="false" ht="12.95" hidden="false" customHeight="true" outlineLevel="0" collapsed="false">
      <c r="A58" s="0" t="s">
        <v>229</v>
      </c>
      <c r="B58" s="0" t="s">
        <v>230</v>
      </c>
      <c r="C58" s="0" t="n">
        <v>2013</v>
      </c>
      <c r="D58" s="0" t="s">
        <v>231</v>
      </c>
      <c r="E58" s="0" t="n">
        <v>23824314</v>
      </c>
      <c r="F58" s="0" t="s">
        <v>232</v>
      </c>
    </row>
    <row r="59" customFormat="false" ht="12.95" hidden="false" customHeight="true" outlineLevel="0" collapsed="false">
      <c r="A59" s="0" t="s">
        <v>233</v>
      </c>
      <c r="B59" s="0" t="s">
        <v>234</v>
      </c>
      <c r="C59" s="0" t="n">
        <v>2013</v>
      </c>
      <c r="D59" s="0" t="s">
        <v>235</v>
      </c>
      <c r="E59" s="0" t="s">
        <v>13</v>
      </c>
      <c r="F59" s="0" t="s">
        <v>236</v>
      </c>
    </row>
    <row r="60" customFormat="false" ht="12.95" hidden="false" customHeight="true" outlineLevel="0" collapsed="false">
      <c r="A60" s="0" t="s">
        <v>237</v>
      </c>
      <c r="B60" s="0" t="s">
        <v>238</v>
      </c>
      <c r="C60" s="0" t="n">
        <v>2015</v>
      </c>
      <c r="D60" s="0" t="s">
        <v>239</v>
      </c>
      <c r="E60" s="0" t="n">
        <v>26594032</v>
      </c>
      <c r="F60" s="0" t="s">
        <v>240</v>
      </c>
    </row>
    <row r="61" customFormat="false" ht="12.95" hidden="false" customHeight="true" outlineLevel="0" collapsed="false">
      <c r="A61" s="0" t="s">
        <v>241</v>
      </c>
      <c r="B61" s="0" t="s">
        <v>242</v>
      </c>
      <c r="C61" s="0" t="n">
        <v>2015</v>
      </c>
      <c r="D61" s="0" t="s">
        <v>243</v>
      </c>
      <c r="E61" s="0" t="s">
        <v>13</v>
      </c>
      <c r="F61" s="0" t="s">
        <v>244</v>
      </c>
    </row>
    <row r="62" customFormat="false" ht="12.95" hidden="false" customHeight="true" outlineLevel="0" collapsed="false">
      <c r="A62" s="0" t="s">
        <v>245</v>
      </c>
      <c r="B62" s="0" t="s">
        <v>246</v>
      </c>
      <c r="C62" s="0" t="n">
        <v>2014</v>
      </c>
      <c r="D62" s="0" t="s">
        <v>247</v>
      </c>
      <c r="E62" s="0" t="s">
        <v>13</v>
      </c>
      <c r="F62" s="0" t="s">
        <v>248</v>
      </c>
    </row>
    <row r="63" customFormat="false" ht="12.95" hidden="false" customHeight="true" outlineLevel="0" collapsed="false">
      <c r="A63" s="0" t="s">
        <v>249</v>
      </c>
      <c r="B63" s="0" t="s">
        <v>250</v>
      </c>
      <c r="C63" s="0" t="n">
        <v>2016</v>
      </c>
      <c r="D63" s="0" t="s">
        <v>251</v>
      </c>
      <c r="E63" s="0" t="s">
        <v>13</v>
      </c>
      <c r="F63" s="0" t="s">
        <v>252</v>
      </c>
    </row>
    <row r="64" customFormat="false" ht="12.95" hidden="false" customHeight="true" outlineLevel="0" collapsed="false">
      <c r="A64" s="0" t="s">
        <v>253</v>
      </c>
      <c r="B64" s="0" t="s">
        <v>254</v>
      </c>
      <c r="C64" s="0" t="n">
        <v>2014</v>
      </c>
      <c r="D64" s="0" t="s">
        <v>255</v>
      </c>
      <c r="E64" s="0" t="s">
        <v>13</v>
      </c>
      <c r="F64" s="0" t="s">
        <v>256</v>
      </c>
    </row>
    <row r="65" customFormat="false" ht="12.95" hidden="false" customHeight="true" outlineLevel="0" collapsed="false">
      <c r="A65" s="0" t="s">
        <v>257</v>
      </c>
      <c r="B65" s="0" t="s">
        <v>258</v>
      </c>
      <c r="C65" s="0" t="n">
        <v>2013</v>
      </c>
      <c r="D65" s="0" t="s">
        <v>259</v>
      </c>
      <c r="E65" s="0" t="n">
        <v>23950922</v>
      </c>
      <c r="F65" s="0" t="s">
        <v>260</v>
      </c>
    </row>
    <row r="66" customFormat="false" ht="12.95" hidden="false" customHeight="true" outlineLevel="0" collapsed="false">
      <c r="A66" s="0" t="s">
        <v>261</v>
      </c>
      <c r="B66" s="0" t="s">
        <v>262</v>
      </c>
      <c r="C66" s="0" t="n">
        <v>2016</v>
      </c>
      <c r="D66" s="0" t="s">
        <v>263</v>
      </c>
      <c r="E66" s="0" t="s">
        <v>13</v>
      </c>
      <c r="F66" s="0" t="s">
        <v>264</v>
      </c>
    </row>
    <row r="67" customFormat="false" ht="12.95" hidden="false" customHeight="true" outlineLevel="0" collapsed="false">
      <c r="A67" s="0" t="s">
        <v>265</v>
      </c>
      <c r="B67" s="0" t="s">
        <v>266</v>
      </c>
      <c r="C67" s="0" t="n">
        <v>2016</v>
      </c>
      <c r="D67" s="0" t="s">
        <v>267</v>
      </c>
      <c r="E67" s="0" t="n">
        <v>26973355</v>
      </c>
      <c r="F67" s="0" t="s">
        <v>268</v>
      </c>
    </row>
    <row r="68" customFormat="false" ht="12.95" hidden="false" customHeight="true" outlineLevel="0" collapsed="false">
      <c r="A68" s="0" t="s">
        <v>269</v>
      </c>
      <c r="B68" s="0" t="s">
        <v>270</v>
      </c>
      <c r="C68" s="0" t="n">
        <v>2014</v>
      </c>
      <c r="D68" s="0" t="s">
        <v>271</v>
      </c>
      <c r="E68" s="0" t="n">
        <v>24809632</v>
      </c>
      <c r="F68" s="0" t="s">
        <v>272</v>
      </c>
    </row>
    <row r="69" customFormat="false" ht="12.95" hidden="false" customHeight="true" outlineLevel="0" collapsed="false">
      <c r="A69" s="0" t="s">
        <v>273</v>
      </c>
      <c r="B69" s="0" t="s">
        <v>274</v>
      </c>
      <c r="C69" s="0" t="n">
        <v>2015</v>
      </c>
      <c r="D69" s="0" t="s">
        <v>275</v>
      </c>
      <c r="E69" s="0" t="n">
        <v>26230256</v>
      </c>
      <c r="F69" s="0" t="s">
        <v>276</v>
      </c>
    </row>
    <row r="70" customFormat="false" ht="12.95" hidden="false" customHeight="true" outlineLevel="0" collapsed="false">
      <c r="A70" s="0" t="s">
        <v>277</v>
      </c>
      <c r="B70" s="0" t="s">
        <v>278</v>
      </c>
      <c r="C70" s="0" t="n">
        <v>2015</v>
      </c>
      <c r="D70" s="0" t="s">
        <v>279</v>
      </c>
      <c r="E70" s="0" t="n">
        <v>26055649</v>
      </c>
      <c r="F70" s="0" t="s">
        <v>280</v>
      </c>
    </row>
    <row r="71" customFormat="false" ht="12.95" hidden="false" customHeight="true" outlineLevel="0" collapsed="false">
      <c r="A71" s="0" t="s">
        <v>281</v>
      </c>
      <c r="B71" s="0" t="s">
        <v>282</v>
      </c>
      <c r="C71" s="0" t="n">
        <v>2015</v>
      </c>
      <c r="D71" s="0" t="s">
        <v>283</v>
      </c>
      <c r="E71" s="0" t="n">
        <v>25803427</v>
      </c>
      <c r="F71" s="0" t="s">
        <v>284</v>
      </c>
    </row>
    <row r="72" customFormat="false" ht="12.95" hidden="false" customHeight="true" outlineLevel="0" collapsed="false">
      <c r="A72" s="0" t="s">
        <v>285</v>
      </c>
      <c r="B72" s="0" t="s">
        <v>286</v>
      </c>
      <c r="C72" s="0" t="n">
        <v>2014</v>
      </c>
      <c r="D72" s="0" t="s">
        <v>287</v>
      </c>
      <c r="E72" s="0" t="n">
        <v>25299047</v>
      </c>
      <c r="F72" s="0" t="s">
        <v>288</v>
      </c>
    </row>
    <row r="73" customFormat="false" ht="12.95" hidden="false" customHeight="true" outlineLevel="0" collapsed="false">
      <c r="A73" s="0" t="s">
        <v>289</v>
      </c>
      <c r="B73" s="0" t="s">
        <v>290</v>
      </c>
      <c r="C73" s="0" t="n">
        <v>2016</v>
      </c>
      <c r="D73" s="0" t="s">
        <v>291</v>
      </c>
      <c r="E73" s="0" t="n">
        <v>27637782</v>
      </c>
      <c r="F73" s="0" t="s">
        <v>292</v>
      </c>
    </row>
    <row r="74" customFormat="false" ht="12.95" hidden="false" customHeight="true" outlineLevel="0" collapsed="false">
      <c r="A74" s="0" t="s">
        <v>293</v>
      </c>
      <c r="B74" s="0" t="s">
        <v>294</v>
      </c>
      <c r="C74" s="0" t="n">
        <v>2016</v>
      </c>
      <c r="D74" s="0" t="s">
        <v>295</v>
      </c>
      <c r="E74" s="0" t="n">
        <v>27638765</v>
      </c>
      <c r="F74" s="0" t="s">
        <v>296</v>
      </c>
    </row>
    <row r="75" customFormat="false" ht="12.95" hidden="false" customHeight="true" outlineLevel="0" collapsed="false">
      <c r="A75" s="0" t="s">
        <v>297</v>
      </c>
      <c r="B75" s="0" t="s">
        <v>298</v>
      </c>
      <c r="C75" s="0" t="n">
        <v>2016</v>
      </c>
      <c r="D75" s="0" t="s">
        <v>299</v>
      </c>
      <c r="E75" s="0" t="n">
        <v>27629030</v>
      </c>
      <c r="F75" s="0" t="s">
        <v>300</v>
      </c>
    </row>
    <row r="76" customFormat="false" ht="12.95" hidden="false" customHeight="true" outlineLevel="0" collapsed="false">
      <c r="A76" s="0" t="s">
        <v>301</v>
      </c>
      <c r="B76" s="0" t="s">
        <v>302</v>
      </c>
      <c r="C76" s="0" t="n">
        <v>2013</v>
      </c>
      <c r="D76" s="0" t="s">
        <v>303</v>
      </c>
      <c r="E76" s="0" t="n">
        <v>23516134</v>
      </c>
      <c r="F76" s="0" t="s">
        <v>304</v>
      </c>
    </row>
    <row r="77" customFormat="false" ht="12.95" hidden="false" customHeight="true" outlineLevel="0" collapsed="false">
      <c r="A77" s="0" t="s">
        <v>305</v>
      </c>
      <c r="B77" s="0" t="s">
        <v>306</v>
      </c>
      <c r="C77" s="0" t="n">
        <v>2013</v>
      </c>
      <c r="D77" s="0" t="s">
        <v>307</v>
      </c>
      <c r="E77" s="0" t="n">
        <v>23286790</v>
      </c>
      <c r="F77" s="0" t="s">
        <v>308</v>
      </c>
    </row>
    <row r="78" customFormat="false" ht="12.95" hidden="false" customHeight="true" outlineLevel="0" collapsed="false">
      <c r="A78" s="0" t="s">
        <v>309</v>
      </c>
      <c r="B78" s="0" t="s">
        <v>310</v>
      </c>
      <c r="C78" s="0" t="n">
        <v>2013</v>
      </c>
      <c r="D78" s="0" t="s">
        <v>311</v>
      </c>
      <c r="E78" s="0" t="n">
        <v>23849796</v>
      </c>
      <c r="F78" s="0" t="s">
        <v>312</v>
      </c>
    </row>
    <row r="79" customFormat="false" ht="12.95" hidden="false" customHeight="true" outlineLevel="0" collapsed="false">
      <c r="A79" s="0" t="s">
        <v>313</v>
      </c>
      <c r="B79" s="0" t="s">
        <v>314</v>
      </c>
      <c r="C79" s="0" t="n">
        <v>2013</v>
      </c>
      <c r="D79" s="0" t="s">
        <v>315</v>
      </c>
      <c r="E79" s="0" t="n">
        <v>24014276</v>
      </c>
      <c r="F79" s="0" t="s">
        <v>316</v>
      </c>
    </row>
    <row r="80" customFormat="false" ht="12.95" hidden="false" customHeight="true" outlineLevel="0" collapsed="false">
      <c r="A80" s="0" t="s">
        <v>317</v>
      </c>
      <c r="B80" s="0" t="s">
        <v>318</v>
      </c>
      <c r="C80" s="0" t="n">
        <v>2013</v>
      </c>
      <c r="D80" s="0" t="s">
        <v>319</v>
      </c>
      <c r="E80" s="0" t="n">
        <v>23453386</v>
      </c>
      <c r="F80" s="0" t="s">
        <v>320</v>
      </c>
    </row>
    <row r="81" customFormat="false" ht="12.95" hidden="false" customHeight="true" outlineLevel="0" collapsed="false">
      <c r="A81" s="0" t="s">
        <v>321</v>
      </c>
      <c r="B81" s="0" t="s">
        <v>322</v>
      </c>
      <c r="C81" s="0" t="n">
        <v>2013</v>
      </c>
      <c r="D81" s="0" t="s">
        <v>323</v>
      </c>
      <c r="E81" s="0" t="n">
        <v>24244428</v>
      </c>
      <c r="F81" s="0" t="s">
        <v>324</v>
      </c>
    </row>
    <row r="82" customFormat="false" ht="12.95" hidden="false" customHeight="true" outlineLevel="0" collapsed="false">
      <c r="A82" s="0" t="s">
        <v>325</v>
      </c>
      <c r="B82" s="0" t="s">
        <v>326</v>
      </c>
      <c r="C82" s="0" t="n">
        <v>2013</v>
      </c>
      <c r="D82" s="0" t="s">
        <v>327</v>
      </c>
      <c r="E82" s="0" t="n">
        <v>23531440</v>
      </c>
      <c r="F82" s="0" t="s">
        <v>328</v>
      </c>
    </row>
    <row r="83" customFormat="false" ht="12.95" hidden="false" customHeight="true" outlineLevel="0" collapsed="false">
      <c r="A83" s="0" t="s">
        <v>329</v>
      </c>
      <c r="B83" s="0" t="s">
        <v>330</v>
      </c>
      <c r="C83" s="0" t="n">
        <v>2013</v>
      </c>
      <c r="D83" s="0" t="s">
        <v>331</v>
      </c>
      <c r="E83" s="0" t="n">
        <v>23084092</v>
      </c>
      <c r="F83" s="0" t="s">
        <v>332</v>
      </c>
    </row>
    <row r="84" customFormat="false" ht="12.95" hidden="false" customHeight="true" outlineLevel="0" collapsed="false">
      <c r="A84" s="0" t="s">
        <v>333</v>
      </c>
      <c r="B84" s="0" t="s">
        <v>334</v>
      </c>
      <c r="C84" s="0" t="n">
        <v>2013</v>
      </c>
      <c r="D84" s="0" t="s">
        <v>335</v>
      </c>
      <c r="E84" s="0" t="n">
        <v>22234866</v>
      </c>
      <c r="F84" s="0" t="s">
        <v>336</v>
      </c>
    </row>
    <row r="85" customFormat="false" ht="12.95" hidden="false" customHeight="true" outlineLevel="0" collapsed="false">
      <c r="A85" s="0" t="s">
        <v>337</v>
      </c>
      <c r="B85" s="0" t="s">
        <v>338</v>
      </c>
      <c r="C85" s="0" t="n">
        <v>2013</v>
      </c>
      <c r="D85" s="0" t="s">
        <v>339</v>
      </c>
      <c r="E85" s="0" t="n">
        <v>22892531</v>
      </c>
      <c r="F85" s="0" t="s">
        <v>340</v>
      </c>
    </row>
    <row r="86" customFormat="false" ht="12.95" hidden="false" customHeight="true" outlineLevel="0" collapsed="false">
      <c r="A86" s="0" t="s">
        <v>341</v>
      </c>
      <c r="B86" s="0" t="s">
        <v>342</v>
      </c>
      <c r="C86" s="0" t="n">
        <v>2014</v>
      </c>
      <c r="D86" s="0" t="s">
        <v>343</v>
      </c>
      <c r="E86" s="0" t="n">
        <v>24668060</v>
      </c>
      <c r="F86" s="0" t="s">
        <v>344</v>
      </c>
    </row>
    <row r="87" customFormat="false" ht="12.95" hidden="false" customHeight="true" outlineLevel="0" collapsed="false">
      <c r="A87" s="0" t="s">
        <v>345</v>
      </c>
      <c r="B87" s="0" t="s">
        <v>346</v>
      </c>
      <c r="C87" s="0" t="n">
        <v>2014</v>
      </c>
      <c r="D87" s="0" t="s">
        <v>347</v>
      </c>
      <c r="E87" s="0" t="n">
        <v>24963386</v>
      </c>
      <c r="F87" s="0" t="s">
        <v>348</v>
      </c>
    </row>
    <row r="88" customFormat="false" ht="12.95" hidden="false" customHeight="true" outlineLevel="0" collapsed="false">
      <c r="A88" s="0" t="s">
        <v>349</v>
      </c>
      <c r="B88" s="0" t="s">
        <v>239</v>
      </c>
      <c r="C88" s="0" t="n">
        <v>2014</v>
      </c>
      <c r="D88" s="0" t="s">
        <v>350</v>
      </c>
      <c r="E88" s="0" t="n">
        <v>24316386</v>
      </c>
      <c r="F88" s="0" t="s">
        <v>351</v>
      </c>
    </row>
    <row r="89" customFormat="false" ht="12.95" hidden="false" customHeight="true" outlineLevel="0" collapsed="false">
      <c r="A89" s="0" t="s">
        <v>352</v>
      </c>
      <c r="B89" s="0" t="s">
        <v>353</v>
      </c>
      <c r="C89" s="0" t="n">
        <v>2014</v>
      </c>
      <c r="D89" s="0" t="s">
        <v>354</v>
      </c>
      <c r="E89" s="0" t="s">
        <v>13</v>
      </c>
      <c r="F89" s="0" t="s">
        <v>355</v>
      </c>
    </row>
    <row r="90" customFormat="false" ht="12.95" hidden="false" customHeight="true" outlineLevel="0" collapsed="false">
      <c r="A90" s="0" t="s">
        <v>356</v>
      </c>
      <c r="B90" s="0" t="s">
        <v>357</v>
      </c>
      <c r="C90" s="0" t="n">
        <v>2015</v>
      </c>
      <c r="D90" s="0" t="s">
        <v>358</v>
      </c>
      <c r="E90" s="0" t="n">
        <v>25655669</v>
      </c>
      <c r="F90" s="0" t="s">
        <v>359</v>
      </c>
    </row>
    <row r="91" customFormat="false" ht="12.95" hidden="false" customHeight="true" outlineLevel="0" collapsed="false">
      <c r="A91" s="0" t="s">
        <v>360</v>
      </c>
      <c r="B91" s="0" t="s">
        <v>361</v>
      </c>
      <c r="C91" s="0" t="n">
        <v>2015</v>
      </c>
      <c r="D91" s="0" t="s">
        <v>362</v>
      </c>
      <c r="E91" s="0" t="n">
        <v>26121035</v>
      </c>
      <c r="F91" s="0" t="s">
        <v>363</v>
      </c>
    </row>
    <row r="92" customFormat="false" ht="12.95" hidden="false" customHeight="true" outlineLevel="0" collapsed="false">
      <c r="A92" s="0" t="s">
        <v>364</v>
      </c>
      <c r="B92" s="0" t="s">
        <v>365</v>
      </c>
      <c r="C92" s="0" t="n">
        <v>2015</v>
      </c>
      <c r="D92" s="0" t="s">
        <v>366</v>
      </c>
      <c r="E92" s="0" t="n">
        <v>25920718</v>
      </c>
      <c r="F92" s="0" t="s">
        <v>367</v>
      </c>
    </row>
    <row r="93" customFormat="false" ht="12.95" hidden="false" customHeight="true" outlineLevel="0" collapsed="false">
      <c r="A93" s="0" t="s">
        <v>368</v>
      </c>
      <c r="B93" s="0" t="s">
        <v>369</v>
      </c>
      <c r="C93" s="0" t="n">
        <v>2015</v>
      </c>
      <c r="D93" s="0" t="s">
        <v>370</v>
      </c>
      <c r="E93" s="0" t="n">
        <v>25890797</v>
      </c>
      <c r="F93" s="0" t="s">
        <v>371</v>
      </c>
    </row>
    <row r="94" customFormat="false" ht="12.95" hidden="false" customHeight="true" outlineLevel="0" collapsed="false">
      <c r="A94" s="0" t="s">
        <v>372</v>
      </c>
      <c r="B94" s="0" t="s">
        <v>373</v>
      </c>
      <c r="C94" s="0" t="n">
        <v>2015</v>
      </c>
      <c r="D94" s="0" t="s">
        <v>374</v>
      </c>
      <c r="E94" s="0" t="n">
        <v>26081676</v>
      </c>
      <c r="F94" s="0" t="s">
        <v>375</v>
      </c>
    </row>
    <row r="95" customFormat="false" ht="12.95" hidden="false" customHeight="true" outlineLevel="0" collapsed="false">
      <c r="A95" s="0" t="s">
        <v>376</v>
      </c>
      <c r="B95" s="0" t="s">
        <v>377</v>
      </c>
      <c r="C95" s="0" t="n">
        <v>2015</v>
      </c>
      <c r="D95" s="0" t="s">
        <v>378</v>
      </c>
      <c r="E95" s="0" t="n">
        <v>26644561</v>
      </c>
      <c r="F95" s="0" t="s">
        <v>379</v>
      </c>
    </row>
    <row r="96" customFormat="false" ht="12.95" hidden="false" customHeight="true" outlineLevel="0" collapsed="false">
      <c r="A96" s="0" t="s">
        <v>380</v>
      </c>
      <c r="B96" s="0" t="s">
        <v>381</v>
      </c>
      <c r="C96" s="0" t="n">
        <v>2015</v>
      </c>
      <c r="D96" s="0" t="s">
        <v>382</v>
      </c>
      <c r="E96" s="0" t="n">
        <v>25117759</v>
      </c>
      <c r="F96" s="0" t="s">
        <v>383</v>
      </c>
    </row>
    <row r="97" customFormat="false" ht="12.95" hidden="false" customHeight="true" outlineLevel="0" collapsed="false">
      <c r="A97" s="0" t="s">
        <v>384</v>
      </c>
      <c r="B97" s="0" t="s">
        <v>385</v>
      </c>
      <c r="C97" s="0" t="n">
        <v>2016</v>
      </c>
      <c r="D97" s="0" t="s">
        <v>386</v>
      </c>
      <c r="E97" s="0" t="n">
        <v>27872299</v>
      </c>
      <c r="F97" s="0" t="s">
        <v>387</v>
      </c>
    </row>
    <row r="98" customFormat="false" ht="12.95" hidden="false" customHeight="true" outlineLevel="0" collapsed="false">
      <c r="A98" s="0" t="s">
        <v>388</v>
      </c>
      <c r="B98" s="0" t="s">
        <v>389</v>
      </c>
      <c r="C98" s="0" t="n">
        <v>2016</v>
      </c>
      <c r="D98" s="0" t="s">
        <v>390</v>
      </c>
      <c r="E98" s="0" t="s">
        <v>13</v>
      </c>
      <c r="F98" s="0" t="s">
        <v>391</v>
      </c>
    </row>
    <row r="99" customFormat="false" ht="12.95" hidden="false" customHeight="true" outlineLevel="0" collapsed="false">
      <c r="A99" s="0" t="s">
        <v>392</v>
      </c>
      <c r="B99" s="0" t="s">
        <v>393</v>
      </c>
      <c r="C99" s="0" t="n">
        <v>2016</v>
      </c>
      <c r="D99" s="0" t="s">
        <v>394</v>
      </c>
      <c r="E99" s="0" t="n">
        <v>27852801</v>
      </c>
      <c r="F99" s="0" t="s">
        <v>395</v>
      </c>
    </row>
    <row r="100" customFormat="false" ht="12.95" hidden="false" customHeight="true" outlineLevel="0" collapsed="false">
      <c r="A100" s="0" t="s">
        <v>396</v>
      </c>
      <c r="B100" s="0" t="s">
        <v>397</v>
      </c>
      <c r="C100" s="0" t="n">
        <v>2016</v>
      </c>
      <c r="D100" s="0" t="s">
        <v>398</v>
      </c>
      <c r="E100" s="0" t="s">
        <v>13</v>
      </c>
      <c r="F100" s="0" t="s">
        <v>399</v>
      </c>
    </row>
    <row r="101" customFormat="false" ht="12.95" hidden="false" customHeight="true" outlineLevel="0" collapsed="false">
      <c r="A101" s="0" t="s">
        <v>400</v>
      </c>
      <c r="B101" s="0" t="s">
        <v>401</v>
      </c>
      <c r="C101" s="0" t="n">
        <v>2017</v>
      </c>
      <c r="D101" s="0" t="s">
        <v>402</v>
      </c>
      <c r="E101" s="0" t="n">
        <v>27889677</v>
      </c>
      <c r="F101" s="0" t="s">
        <v>403</v>
      </c>
    </row>
    <row r="102" customFormat="false" ht="12.8" hidden="false" customHeight="false" outlineLevel="0" collapsed="false">
      <c r="A102" s="0" t="s">
        <v>404</v>
      </c>
      <c r="B102" s="0" t="s">
        <v>405</v>
      </c>
      <c r="C102" s="0" t="n">
        <v>2017</v>
      </c>
      <c r="D102" s="0" t="s">
        <v>406</v>
      </c>
      <c r="E102" s="0" t="s">
        <v>13</v>
      </c>
      <c r="F102" s="0" t="s">
        <v>407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6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5.66"/>
    <col collapsed="false" customWidth="true" hidden="false" outlineLevel="0" max="2" min="2" style="0" width="8.22"/>
    <col collapsed="false" customWidth="true" hidden="false" outlineLevel="0" max="3" min="3" style="0" width="16.2"/>
    <col collapsed="false" customWidth="true" hidden="false" outlineLevel="0" max="1025" min="4" style="0" width="8.22"/>
  </cols>
  <sheetData>
    <row r="1" customFormat="false" ht="12.8" hidden="false" customHeight="false" outlineLevel="0" collapsed="false">
      <c r="A1" s="0" t="s">
        <v>0</v>
      </c>
      <c r="B1" s="0" t="s">
        <v>408</v>
      </c>
      <c r="C1" s="0" t="s">
        <v>409</v>
      </c>
      <c r="D1" s="0" t="s">
        <v>410</v>
      </c>
    </row>
    <row r="2" customFormat="false" ht="12.8" hidden="false" customHeight="false" outlineLevel="0" collapsed="false">
      <c r="A2" s="0" t="s">
        <v>6</v>
      </c>
      <c r="B2" s="0" t="s">
        <v>411</v>
      </c>
      <c r="C2" s="0" t="s">
        <v>412</v>
      </c>
      <c r="D2" s="0" t="n">
        <v>1</v>
      </c>
    </row>
    <row r="3" customFormat="false" ht="12.8" hidden="false" customHeight="false" outlineLevel="0" collapsed="false">
      <c r="A3" s="0" t="s">
        <v>6</v>
      </c>
      <c r="B3" s="0" t="s">
        <v>413</v>
      </c>
      <c r="C3" s="0" t="s">
        <v>412</v>
      </c>
      <c r="D3" s="0" t="n">
        <v>2</v>
      </c>
    </row>
    <row r="4" customFormat="false" ht="12.8" hidden="false" customHeight="false" outlineLevel="0" collapsed="false">
      <c r="A4" s="0" t="s">
        <v>6</v>
      </c>
      <c r="B4" s="0" t="s">
        <v>414</v>
      </c>
      <c r="C4" s="0" t="s">
        <v>415</v>
      </c>
      <c r="D4" s="0" t="n">
        <v>3</v>
      </c>
    </row>
    <row r="5" customFormat="false" ht="12.8" hidden="false" customHeight="false" outlineLevel="0" collapsed="false">
      <c r="A5" s="0" t="s">
        <v>6</v>
      </c>
      <c r="B5" s="0" t="s">
        <v>416</v>
      </c>
      <c r="C5" s="0" t="s">
        <v>415</v>
      </c>
      <c r="D5" s="0" t="n">
        <v>4</v>
      </c>
    </row>
    <row r="6" customFormat="false" ht="12.8" hidden="false" customHeight="false" outlineLevel="0" collapsed="false">
      <c r="A6" s="0" t="s">
        <v>43</v>
      </c>
      <c r="B6" s="0" t="s">
        <v>411</v>
      </c>
      <c r="C6" s="0" t="s">
        <v>412</v>
      </c>
      <c r="D6" s="0" t="n">
        <v>1</v>
      </c>
    </row>
    <row r="7" customFormat="false" ht="12.8" hidden="false" customHeight="false" outlineLevel="0" collapsed="false">
      <c r="A7" s="0" t="s">
        <v>43</v>
      </c>
      <c r="B7" s="0" t="s">
        <v>414</v>
      </c>
      <c r="C7" s="0" t="s">
        <v>415</v>
      </c>
      <c r="D7" s="0" t="n">
        <v>2</v>
      </c>
    </row>
    <row r="8" customFormat="false" ht="12.8" hidden="false" customHeight="false" outlineLevel="0" collapsed="false">
      <c r="A8" s="0" t="s">
        <v>43</v>
      </c>
      <c r="B8" s="0" t="s">
        <v>417</v>
      </c>
      <c r="C8" s="0" t="s">
        <v>415</v>
      </c>
      <c r="D8" s="0" t="n">
        <v>3</v>
      </c>
    </row>
    <row r="9" customFormat="false" ht="12.8" hidden="false" customHeight="false" outlineLevel="0" collapsed="false">
      <c r="A9" s="0" t="s">
        <v>47</v>
      </c>
      <c r="B9" s="0" t="s">
        <v>418</v>
      </c>
      <c r="C9" s="0" t="s">
        <v>415</v>
      </c>
      <c r="D9" s="0" t="n">
        <v>1</v>
      </c>
    </row>
    <row r="10" customFormat="false" ht="12.8" hidden="false" customHeight="false" outlineLevel="0" collapsed="false">
      <c r="A10" s="0" t="s">
        <v>47</v>
      </c>
      <c r="B10" s="0" t="s">
        <v>419</v>
      </c>
      <c r="C10" s="0" t="s">
        <v>415</v>
      </c>
      <c r="D10" s="0" t="n">
        <v>2</v>
      </c>
    </row>
    <row r="11" customFormat="false" ht="12.8" hidden="false" customHeight="false" outlineLevel="0" collapsed="false">
      <c r="A11" s="0" t="s">
        <v>47</v>
      </c>
      <c r="B11" s="0" t="s">
        <v>420</v>
      </c>
      <c r="C11" s="0" t="s">
        <v>415</v>
      </c>
      <c r="D11" s="0" t="n">
        <v>3</v>
      </c>
    </row>
    <row r="12" customFormat="false" ht="12.8" hidden="false" customHeight="false" outlineLevel="0" collapsed="false">
      <c r="A12" s="0" t="s">
        <v>47</v>
      </c>
      <c r="B12" s="0" t="s">
        <v>421</v>
      </c>
      <c r="C12" s="0" t="s">
        <v>415</v>
      </c>
      <c r="D12" s="0" t="n">
        <v>4</v>
      </c>
    </row>
    <row r="13" customFormat="false" ht="12.8" hidden="false" customHeight="false" outlineLevel="0" collapsed="false">
      <c r="A13" s="0" t="s">
        <v>47</v>
      </c>
      <c r="B13" s="0" t="s">
        <v>422</v>
      </c>
      <c r="C13" s="0" t="s">
        <v>415</v>
      </c>
      <c r="D13" s="0" t="n">
        <v>5</v>
      </c>
    </row>
    <row r="14" customFormat="false" ht="12.8" hidden="false" customHeight="false" outlineLevel="0" collapsed="false">
      <c r="A14" s="0" t="s">
        <v>47</v>
      </c>
      <c r="B14" s="0" t="s">
        <v>423</v>
      </c>
      <c r="C14" s="0" t="s">
        <v>415</v>
      </c>
      <c r="D14" s="0" t="n">
        <v>6</v>
      </c>
    </row>
    <row r="15" customFormat="false" ht="12.8" hidden="false" customHeight="false" outlineLevel="0" collapsed="false">
      <c r="A15" s="0" t="s">
        <v>47</v>
      </c>
      <c r="B15" s="0" t="s">
        <v>424</v>
      </c>
      <c r="C15" s="0" t="s">
        <v>415</v>
      </c>
      <c r="D15" s="0" t="n">
        <v>7</v>
      </c>
    </row>
    <row r="16" customFormat="false" ht="12.8" hidden="false" customHeight="false" outlineLevel="0" collapsed="false">
      <c r="A16" s="0" t="s">
        <v>47</v>
      </c>
      <c r="B16" s="0" t="s">
        <v>411</v>
      </c>
      <c r="C16" s="0" t="s">
        <v>412</v>
      </c>
      <c r="D16" s="0" t="n">
        <v>8</v>
      </c>
    </row>
    <row r="17" customFormat="false" ht="12.8" hidden="false" customHeight="false" outlineLevel="0" collapsed="false">
      <c r="A17" s="0" t="s">
        <v>47</v>
      </c>
      <c r="B17" s="0" t="s">
        <v>425</v>
      </c>
      <c r="C17" s="0" t="s">
        <v>415</v>
      </c>
      <c r="D17" s="0" t="n">
        <v>9</v>
      </c>
    </row>
    <row r="18" customFormat="false" ht="12.8" hidden="false" customHeight="false" outlineLevel="0" collapsed="false">
      <c r="A18" s="0" t="s">
        <v>51</v>
      </c>
      <c r="B18" s="0" t="s">
        <v>419</v>
      </c>
      <c r="C18" s="0" t="s">
        <v>415</v>
      </c>
      <c r="D18" s="0" t="n">
        <v>1</v>
      </c>
    </row>
    <row r="19" customFormat="false" ht="12.8" hidden="false" customHeight="false" outlineLevel="0" collapsed="false">
      <c r="A19" s="0" t="s">
        <v>51</v>
      </c>
      <c r="B19" s="0" t="s">
        <v>411</v>
      </c>
      <c r="C19" s="0" t="s">
        <v>412</v>
      </c>
      <c r="D19" s="0" t="n">
        <v>2</v>
      </c>
    </row>
    <row r="20" customFormat="false" ht="12.8" hidden="false" customHeight="false" outlineLevel="0" collapsed="false">
      <c r="A20" s="0" t="s">
        <v>51</v>
      </c>
      <c r="B20" s="0" t="s">
        <v>426</v>
      </c>
      <c r="C20" s="0" t="s">
        <v>415</v>
      </c>
      <c r="D20" s="0" t="n">
        <v>3</v>
      </c>
    </row>
    <row r="21" customFormat="false" ht="12.8" hidden="false" customHeight="false" outlineLevel="0" collapsed="false">
      <c r="A21" s="0" t="s">
        <v>51</v>
      </c>
      <c r="B21" s="0" t="s">
        <v>427</v>
      </c>
      <c r="C21" s="0" t="s">
        <v>415</v>
      </c>
      <c r="D21" s="0" t="n">
        <v>4</v>
      </c>
    </row>
    <row r="22" customFormat="false" ht="12.8" hidden="false" customHeight="false" outlineLevel="0" collapsed="false">
      <c r="A22" s="0" t="s">
        <v>51</v>
      </c>
      <c r="B22" s="0" t="s">
        <v>425</v>
      </c>
      <c r="C22" s="0" t="s">
        <v>415</v>
      </c>
      <c r="D22" s="0" t="n">
        <v>5</v>
      </c>
    </row>
    <row r="23" customFormat="false" ht="12.8" hidden="false" customHeight="false" outlineLevel="0" collapsed="false">
      <c r="A23" s="0" t="s">
        <v>55</v>
      </c>
      <c r="B23" s="0" t="s">
        <v>411</v>
      </c>
      <c r="C23" s="0" t="s">
        <v>412</v>
      </c>
      <c r="D23" s="0" t="n">
        <v>1</v>
      </c>
    </row>
    <row r="24" customFormat="false" ht="12.8" hidden="false" customHeight="false" outlineLevel="0" collapsed="false">
      <c r="A24" s="0" t="s">
        <v>55</v>
      </c>
      <c r="B24" s="0" t="s">
        <v>428</v>
      </c>
      <c r="C24" s="0" t="s">
        <v>415</v>
      </c>
      <c r="D24" s="0" t="n">
        <v>2</v>
      </c>
    </row>
    <row r="25" customFormat="false" ht="12.8" hidden="false" customHeight="false" outlineLevel="0" collapsed="false">
      <c r="A25" s="0" t="s">
        <v>55</v>
      </c>
      <c r="B25" s="0" t="s">
        <v>429</v>
      </c>
      <c r="C25" s="0" t="s">
        <v>415</v>
      </c>
      <c r="D25" s="0" t="n">
        <v>3</v>
      </c>
    </row>
    <row r="26" customFormat="false" ht="12.8" hidden="false" customHeight="false" outlineLevel="0" collapsed="false">
      <c r="A26" s="0" t="s">
        <v>55</v>
      </c>
      <c r="B26" s="0" t="s">
        <v>430</v>
      </c>
      <c r="C26" s="0" t="s">
        <v>415</v>
      </c>
      <c r="D26" s="0" t="n">
        <v>4</v>
      </c>
    </row>
    <row r="27" customFormat="false" ht="12.8" hidden="false" customHeight="false" outlineLevel="0" collapsed="false">
      <c r="A27" s="0" t="s">
        <v>55</v>
      </c>
      <c r="B27" s="0" t="s">
        <v>431</v>
      </c>
      <c r="C27" s="0" t="s">
        <v>415</v>
      </c>
      <c r="D27" s="0" t="n">
        <v>5</v>
      </c>
    </row>
    <row r="28" customFormat="false" ht="12.8" hidden="false" customHeight="false" outlineLevel="0" collapsed="false">
      <c r="A28" s="0" t="s">
        <v>59</v>
      </c>
      <c r="B28" s="0" t="s">
        <v>432</v>
      </c>
      <c r="C28" s="0" t="s">
        <v>415</v>
      </c>
      <c r="D28" s="0" t="n">
        <v>1</v>
      </c>
    </row>
    <row r="29" customFormat="false" ht="12.8" hidden="false" customHeight="false" outlineLevel="0" collapsed="false">
      <c r="A29" s="0" t="s">
        <v>59</v>
      </c>
      <c r="B29" s="0" t="s">
        <v>411</v>
      </c>
      <c r="C29" s="0" t="s">
        <v>412</v>
      </c>
      <c r="D29" s="0" t="n">
        <v>2</v>
      </c>
    </row>
    <row r="30" customFormat="false" ht="12.8" hidden="false" customHeight="false" outlineLevel="0" collapsed="false">
      <c r="A30" s="0" t="s">
        <v>59</v>
      </c>
      <c r="B30" s="0" t="s">
        <v>433</v>
      </c>
      <c r="C30" s="0" t="s">
        <v>415</v>
      </c>
      <c r="D30" s="0" t="n">
        <v>3</v>
      </c>
    </row>
    <row r="31" customFormat="false" ht="12.8" hidden="false" customHeight="false" outlineLevel="0" collapsed="false">
      <c r="A31" s="0" t="s">
        <v>63</v>
      </c>
      <c r="B31" s="0" t="s">
        <v>434</v>
      </c>
      <c r="C31" s="0" t="s">
        <v>435</v>
      </c>
      <c r="D31" s="0" t="n">
        <v>1</v>
      </c>
    </row>
    <row r="32" customFormat="false" ht="12.8" hidden="false" customHeight="false" outlineLevel="0" collapsed="false">
      <c r="A32" s="0" t="s">
        <v>63</v>
      </c>
      <c r="B32" s="0" t="s">
        <v>436</v>
      </c>
      <c r="C32" s="0" t="s">
        <v>435</v>
      </c>
      <c r="D32" s="0" t="n">
        <v>2</v>
      </c>
    </row>
    <row r="33" customFormat="false" ht="12.8" hidden="false" customHeight="false" outlineLevel="0" collapsed="false">
      <c r="A33" s="0" t="s">
        <v>67</v>
      </c>
      <c r="B33" s="0" t="s">
        <v>437</v>
      </c>
      <c r="C33" s="0" t="s">
        <v>438</v>
      </c>
      <c r="D33" s="0" t="n">
        <v>1</v>
      </c>
    </row>
    <row r="34" customFormat="false" ht="12.8" hidden="false" customHeight="false" outlineLevel="0" collapsed="false">
      <c r="A34" s="0" t="s">
        <v>67</v>
      </c>
      <c r="B34" s="0" t="s">
        <v>436</v>
      </c>
      <c r="C34" s="0" t="s">
        <v>435</v>
      </c>
      <c r="D34" s="0" t="n">
        <v>2</v>
      </c>
    </row>
    <row r="35" customFormat="false" ht="12.8" hidden="false" customHeight="false" outlineLevel="0" collapsed="false">
      <c r="A35" s="0" t="s">
        <v>71</v>
      </c>
      <c r="B35" s="0" t="s">
        <v>437</v>
      </c>
      <c r="C35" s="0" t="s">
        <v>438</v>
      </c>
      <c r="D35" s="0" t="n">
        <v>1</v>
      </c>
    </row>
    <row r="36" customFormat="false" ht="12.8" hidden="false" customHeight="false" outlineLevel="0" collapsed="false">
      <c r="A36" s="0" t="s">
        <v>71</v>
      </c>
      <c r="B36" s="0" t="s">
        <v>436</v>
      </c>
      <c r="C36" s="0" t="s">
        <v>435</v>
      </c>
      <c r="D36" s="0" t="n">
        <v>2</v>
      </c>
    </row>
    <row r="37" customFormat="false" ht="12.8" hidden="false" customHeight="false" outlineLevel="0" collapsed="false">
      <c r="A37" s="0" t="s">
        <v>71</v>
      </c>
      <c r="B37" s="0" t="s">
        <v>439</v>
      </c>
      <c r="C37" s="0" t="s">
        <v>435</v>
      </c>
      <c r="D37" s="0" t="n">
        <v>3</v>
      </c>
    </row>
    <row r="38" customFormat="false" ht="12.8" hidden="false" customHeight="false" outlineLevel="0" collapsed="false">
      <c r="A38" s="0" t="s">
        <v>71</v>
      </c>
      <c r="B38" s="0" t="s">
        <v>440</v>
      </c>
      <c r="C38" s="0" t="s">
        <v>438</v>
      </c>
      <c r="D38" s="0" t="n">
        <v>4</v>
      </c>
    </row>
    <row r="39" customFormat="false" ht="12.8" hidden="false" customHeight="false" outlineLevel="0" collapsed="false">
      <c r="A39" s="0" t="s">
        <v>75</v>
      </c>
      <c r="B39" s="0" t="s">
        <v>436</v>
      </c>
      <c r="C39" s="0" t="s">
        <v>435</v>
      </c>
      <c r="D39" s="0" t="n">
        <v>1</v>
      </c>
    </row>
    <row r="40" customFormat="false" ht="12.8" hidden="false" customHeight="false" outlineLevel="0" collapsed="false">
      <c r="A40" s="0" t="s">
        <v>75</v>
      </c>
      <c r="B40" s="0" t="s">
        <v>437</v>
      </c>
      <c r="C40" s="0" t="s">
        <v>438</v>
      </c>
      <c r="D40" s="0" t="n">
        <v>2</v>
      </c>
    </row>
    <row r="41" customFormat="false" ht="12.8" hidden="false" customHeight="false" outlineLevel="0" collapsed="false">
      <c r="A41" s="0" t="s">
        <v>79</v>
      </c>
      <c r="B41" s="0" t="s">
        <v>441</v>
      </c>
      <c r="C41" s="0" t="s">
        <v>412</v>
      </c>
      <c r="D41" s="0" t="n">
        <v>1</v>
      </c>
    </row>
    <row r="42" customFormat="false" ht="12.8" hidden="false" customHeight="false" outlineLevel="0" collapsed="false">
      <c r="A42" s="0" t="s">
        <v>79</v>
      </c>
      <c r="B42" s="0" t="s">
        <v>442</v>
      </c>
      <c r="C42" s="0" t="s">
        <v>435</v>
      </c>
      <c r="D42" s="0" t="n">
        <v>2</v>
      </c>
    </row>
    <row r="43" customFormat="false" ht="12.8" hidden="false" customHeight="false" outlineLevel="0" collapsed="false">
      <c r="A43" s="0" t="s">
        <v>79</v>
      </c>
      <c r="B43" s="0" t="s">
        <v>443</v>
      </c>
      <c r="C43" s="0" t="s">
        <v>435</v>
      </c>
      <c r="D43" s="0" t="n">
        <v>3</v>
      </c>
    </row>
    <row r="44" customFormat="false" ht="12.8" hidden="false" customHeight="false" outlineLevel="0" collapsed="false">
      <c r="A44" s="0" t="s">
        <v>10</v>
      </c>
      <c r="B44" s="0" t="s">
        <v>411</v>
      </c>
      <c r="C44" s="0" t="s">
        <v>412</v>
      </c>
      <c r="D44" s="0" t="n">
        <v>1</v>
      </c>
    </row>
    <row r="45" customFormat="false" ht="12.8" hidden="false" customHeight="false" outlineLevel="0" collapsed="false">
      <c r="A45" s="0" t="s">
        <v>10</v>
      </c>
      <c r="B45" s="0" t="s">
        <v>419</v>
      </c>
      <c r="C45" s="0" t="s">
        <v>415</v>
      </c>
      <c r="D45" s="0" t="n">
        <v>2</v>
      </c>
    </row>
    <row r="46" customFormat="false" ht="12.8" hidden="false" customHeight="false" outlineLevel="0" collapsed="false">
      <c r="A46" s="0" t="s">
        <v>10</v>
      </c>
      <c r="B46" s="0" t="s">
        <v>430</v>
      </c>
      <c r="C46" s="0" t="s">
        <v>415</v>
      </c>
      <c r="D46" s="0" t="n">
        <v>3</v>
      </c>
    </row>
    <row r="47" customFormat="false" ht="12.8" hidden="false" customHeight="false" outlineLevel="0" collapsed="false">
      <c r="A47" s="0" t="s">
        <v>10</v>
      </c>
      <c r="B47" s="0" t="s">
        <v>444</v>
      </c>
      <c r="C47" s="0" t="s">
        <v>415</v>
      </c>
      <c r="D47" s="0" t="n">
        <v>4</v>
      </c>
    </row>
    <row r="48" customFormat="false" ht="12.8" hidden="false" customHeight="false" outlineLevel="0" collapsed="false">
      <c r="A48" s="0" t="s">
        <v>10</v>
      </c>
      <c r="B48" s="0" t="s">
        <v>425</v>
      </c>
      <c r="C48" s="0" t="s">
        <v>415</v>
      </c>
      <c r="D48" s="0" t="n">
        <v>5</v>
      </c>
    </row>
    <row r="49" customFormat="false" ht="12.8" hidden="false" customHeight="false" outlineLevel="0" collapsed="false">
      <c r="A49" s="0" t="s">
        <v>83</v>
      </c>
      <c r="B49" s="0" t="s">
        <v>445</v>
      </c>
      <c r="C49" s="0" t="s">
        <v>446</v>
      </c>
      <c r="D49" s="0" t="n">
        <v>1</v>
      </c>
    </row>
    <row r="50" customFormat="false" ht="12.8" hidden="false" customHeight="false" outlineLevel="0" collapsed="false">
      <c r="A50" s="0" t="s">
        <v>83</v>
      </c>
      <c r="B50" s="0" t="s">
        <v>447</v>
      </c>
      <c r="C50" s="0" t="s">
        <v>448</v>
      </c>
      <c r="D50" s="0" t="n">
        <v>2</v>
      </c>
    </row>
    <row r="51" customFormat="false" ht="12.8" hidden="false" customHeight="false" outlineLevel="0" collapsed="false">
      <c r="A51" s="0" t="s">
        <v>87</v>
      </c>
      <c r="B51" s="0" t="s">
        <v>449</v>
      </c>
      <c r="C51" s="0" t="s">
        <v>412</v>
      </c>
      <c r="D51" s="0" t="n">
        <v>1</v>
      </c>
    </row>
    <row r="52" customFormat="false" ht="12.8" hidden="false" customHeight="false" outlineLevel="0" collapsed="false">
      <c r="A52" s="0" t="s">
        <v>87</v>
      </c>
      <c r="B52" s="0" t="s">
        <v>450</v>
      </c>
      <c r="C52" s="0" t="s">
        <v>415</v>
      </c>
      <c r="D52" s="0" t="n">
        <v>2</v>
      </c>
    </row>
    <row r="53" customFormat="false" ht="12.8" hidden="false" customHeight="false" outlineLevel="0" collapsed="false">
      <c r="A53" s="0" t="s">
        <v>87</v>
      </c>
      <c r="B53" s="0" t="s">
        <v>451</v>
      </c>
      <c r="C53" s="0" t="s">
        <v>415</v>
      </c>
      <c r="D53" s="0" t="n">
        <v>3</v>
      </c>
    </row>
    <row r="54" customFormat="false" ht="12.8" hidden="false" customHeight="false" outlineLevel="0" collapsed="false">
      <c r="A54" s="0" t="s">
        <v>87</v>
      </c>
      <c r="B54" s="0" t="s">
        <v>452</v>
      </c>
      <c r="C54" s="0" t="s">
        <v>415</v>
      </c>
      <c r="D54" s="0" t="n">
        <v>4</v>
      </c>
    </row>
    <row r="55" customFormat="false" ht="12.8" hidden="false" customHeight="false" outlineLevel="0" collapsed="false">
      <c r="A55" s="0" t="s">
        <v>87</v>
      </c>
      <c r="B55" s="0" t="s">
        <v>453</v>
      </c>
      <c r="C55" s="0" t="s">
        <v>446</v>
      </c>
      <c r="D55" s="0" t="n">
        <v>5</v>
      </c>
    </row>
    <row r="56" customFormat="false" ht="12.8" hidden="false" customHeight="false" outlineLevel="0" collapsed="false">
      <c r="A56" s="0" t="s">
        <v>91</v>
      </c>
      <c r="B56" s="0" t="s">
        <v>449</v>
      </c>
      <c r="C56" s="0" t="s">
        <v>412</v>
      </c>
      <c r="D56" s="0" t="n">
        <v>1</v>
      </c>
    </row>
    <row r="57" customFormat="false" ht="12.8" hidden="false" customHeight="false" outlineLevel="0" collapsed="false">
      <c r="A57" s="0" t="s">
        <v>91</v>
      </c>
      <c r="B57" s="0" t="s">
        <v>451</v>
      </c>
      <c r="C57" s="0" t="s">
        <v>415</v>
      </c>
      <c r="D57" s="0" t="n">
        <v>2</v>
      </c>
    </row>
    <row r="58" customFormat="false" ht="12.8" hidden="false" customHeight="false" outlineLevel="0" collapsed="false">
      <c r="A58" s="0" t="s">
        <v>91</v>
      </c>
      <c r="B58" s="0" t="s">
        <v>452</v>
      </c>
      <c r="C58" s="0" t="s">
        <v>415</v>
      </c>
      <c r="D58" s="0" t="n">
        <v>3</v>
      </c>
    </row>
    <row r="59" customFormat="false" ht="12.8" hidden="false" customHeight="false" outlineLevel="0" collapsed="false">
      <c r="A59" s="0" t="s">
        <v>91</v>
      </c>
      <c r="B59" s="0" t="s">
        <v>450</v>
      </c>
      <c r="C59" s="0" t="s">
        <v>415</v>
      </c>
      <c r="D59" s="0" t="n">
        <v>4</v>
      </c>
    </row>
    <row r="60" customFormat="false" ht="12.8" hidden="false" customHeight="false" outlineLevel="0" collapsed="false">
      <c r="A60" s="0" t="s">
        <v>91</v>
      </c>
      <c r="B60" s="0" t="s">
        <v>453</v>
      </c>
      <c r="C60" s="0" t="s">
        <v>446</v>
      </c>
      <c r="D60" s="0" t="n">
        <v>5</v>
      </c>
    </row>
    <row r="61" customFormat="false" ht="12.8" hidden="false" customHeight="false" outlineLevel="0" collapsed="false">
      <c r="A61" s="0" t="s">
        <v>95</v>
      </c>
      <c r="B61" s="0" t="s">
        <v>454</v>
      </c>
      <c r="C61" s="0" t="s">
        <v>415</v>
      </c>
      <c r="D61" s="0" t="n">
        <v>1</v>
      </c>
    </row>
    <row r="62" customFormat="false" ht="12.8" hidden="false" customHeight="false" outlineLevel="0" collapsed="false">
      <c r="A62" s="0" t="s">
        <v>95</v>
      </c>
      <c r="B62" s="0" t="s">
        <v>453</v>
      </c>
      <c r="C62" s="0" t="s">
        <v>446</v>
      </c>
      <c r="D62" s="0" t="n">
        <v>2</v>
      </c>
    </row>
    <row r="63" customFormat="false" ht="12.8" hidden="false" customHeight="false" outlineLevel="0" collapsed="false">
      <c r="A63" s="0" t="s">
        <v>95</v>
      </c>
      <c r="B63" s="0" t="s">
        <v>455</v>
      </c>
      <c r="C63" s="0" t="s">
        <v>435</v>
      </c>
      <c r="D63" s="0" t="n">
        <v>3</v>
      </c>
    </row>
    <row r="64" customFormat="false" ht="12.8" hidden="false" customHeight="false" outlineLevel="0" collapsed="false">
      <c r="A64" s="0" t="s">
        <v>95</v>
      </c>
      <c r="B64" s="0" t="s">
        <v>456</v>
      </c>
      <c r="C64" s="0" t="s">
        <v>415</v>
      </c>
      <c r="D64" s="0" t="n">
        <v>4</v>
      </c>
    </row>
    <row r="65" customFormat="false" ht="12.8" hidden="false" customHeight="false" outlineLevel="0" collapsed="false">
      <c r="A65" s="0" t="s">
        <v>95</v>
      </c>
      <c r="B65" s="0" t="s">
        <v>457</v>
      </c>
      <c r="C65" s="0" t="s">
        <v>415</v>
      </c>
      <c r="D65" s="0" t="n">
        <v>5</v>
      </c>
    </row>
    <row r="66" customFormat="false" ht="12.8" hidden="false" customHeight="false" outlineLevel="0" collapsed="false">
      <c r="A66" s="0" t="s">
        <v>99</v>
      </c>
      <c r="B66" s="0" t="s">
        <v>458</v>
      </c>
      <c r="C66" s="0" t="s">
        <v>415</v>
      </c>
      <c r="D66" s="0" t="n">
        <v>1</v>
      </c>
    </row>
    <row r="67" customFormat="false" ht="12.8" hidden="false" customHeight="false" outlineLevel="0" collapsed="false">
      <c r="A67" s="0" t="s">
        <v>99</v>
      </c>
      <c r="B67" s="0" t="s">
        <v>453</v>
      </c>
      <c r="C67" s="0" t="s">
        <v>446</v>
      </c>
      <c r="D67" s="0" t="n">
        <v>2</v>
      </c>
    </row>
    <row r="68" customFormat="false" ht="12.8" hidden="false" customHeight="false" outlineLevel="0" collapsed="false">
      <c r="A68" s="0" t="s">
        <v>99</v>
      </c>
      <c r="B68" s="0" t="s">
        <v>459</v>
      </c>
      <c r="C68" s="0" t="s">
        <v>415</v>
      </c>
      <c r="D68" s="0" t="n">
        <v>3</v>
      </c>
    </row>
    <row r="69" customFormat="false" ht="12.8" hidden="false" customHeight="false" outlineLevel="0" collapsed="false">
      <c r="A69" s="0" t="s">
        <v>99</v>
      </c>
      <c r="B69" s="0" t="s">
        <v>460</v>
      </c>
      <c r="C69" s="0" t="s">
        <v>415</v>
      </c>
      <c r="D69" s="0" t="n">
        <v>4</v>
      </c>
    </row>
    <row r="70" customFormat="false" ht="12.8" hidden="false" customHeight="false" outlineLevel="0" collapsed="false">
      <c r="A70" s="0" t="s">
        <v>103</v>
      </c>
      <c r="B70" s="0" t="s">
        <v>461</v>
      </c>
      <c r="C70" s="0" t="s">
        <v>435</v>
      </c>
      <c r="D70" s="0" t="n">
        <v>1</v>
      </c>
    </row>
    <row r="71" customFormat="false" ht="12.8" hidden="false" customHeight="false" outlineLevel="0" collapsed="false">
      <c r="A71" s="0" t="s">
        <v>103</v>
      </c>
      <c r="B71" s="0" t="s">
        <v>453</v>
      </c>
      <c r="C71" s="0" t="s">
        <v>446</v>
      </c>
      <c r="D71" s="0" t="n">
        <v>2</v>
      </c>
    </row>
    <row r="72" customFormat="false" ht="12.8" hidden="false" customHeight="false" outlineLevel="0" collapsed="false">
      <c r="A72" s="0" t="s">
        <v>103</v>
      </c>
      <c r="B72" s="0" t="s">
        <v>462</v>
      </c>
      <c r="C72" s="0" t="s">
        <v>415</v>
      </c>
      <c r="D72" s="0" t="n">
        <v>3</v>
      </c>
    </row>
    <row r="73" customFormat="false" ht="12.8" hidden="false" customHeight="false" outlineLevel="0" collapsed="false">
      <c r="A73" s="0" t="s">
        <v>103</v>
      </c>
      <c r="B73" s="0" t="s">
        <v>463</v>
      </c>
      <c r="C73" s="0" t="s">
        <v>415</v>
      </c>
      <c r="D73" s="0" t="n">
        <v>4</v>
      </c>
    </row>
    <row r="74" customFormat="false" ht="12.8" hidden="false" customHeight="false" outlineLevel="0" collapsed="false">
      <c r="A74" s="0" t="s">
        <v>103</v>
      </c>
      <c r="B74" s="0" t="s">
        <v>464</v>
      </c>
      <c r="C74" s="0" t="s">
        <v>415</v>
      </c>
      <c r="D74" s="0" t="n">
        <v>5</v>
      </c>
    </row>
    <row r="75" customFormat="false" ht="12.8" hidden="false" customHeight="false" outlineLevel="0" collapsed="false">
      <c r="A75" s="0" t="s">
        <v>103</v>
      </c>
      <c r="B75" s="0" t="s">
        <v>465</v>
      </c>
      <c r="C75" s="0" t="s">
        <v>415</v>
      </c>
      <c r="D75" s="0" t="n">
        <v>6</v>
      </c>
    </row>
    <row r="76" customFormat="false" ht="12.8" hidden="false" customHeight="false" outlineLevel="0" collapsed="false">
      <c r="A76" s="0" t="s">
        <v>103</v>
      </c>
      <c r="B76" s="0" t="s">
        <v>466</v>
      </c>
      <c r="C76" s="0" t="s">
        <v>415</v>
      </c>
      <c r="D76" s="0" t="n">
        <v>7</v>
      </c>
    </row>
    <row r="77" customFormat="false" ht="12.8" hidden="false" customHeight="false" outlineLevel="0" collapsed="false">
      <c r="A77" s="0" t="s">
        <v>103</v>
      </c>
      <c r="B77" s="0" t="s">
        <v>467</v>
      </c>
      <c r="C77" s="0" t="s">
        <v>415</v>
      </c>
      <c r="D77" s="0" t="n">
        <v>8</v>
      </c>
    </row>
    <row r="78" customFormat="false" ht="12.8" hidden="false" customHeight="false" outlineLevel="0" collapsed="false">
      <c r="A78" s="0" t="s">
        <v>103</v>
      </c>
      <c r="B78" s="0" t="s">
        <v>468</v>
      </c>
      <c r="C78" s="0" t="s">
        <v>415</v>
      </c>
      <c r="D78" s="0" t="n">
        <v>9</v>
      </c>
    </row>
    <row r="79" customFormat="false" ht="12.8" hidden="false" customHeight="false" outlineLevel="0" collapsed="false">
      <c r="A79" s="0" t="s">
        <v>103</v>
      </c>
      <c r="B79" s="0" t="s">
        <v>469</v>
      </c>
      <c r="C79" s="0" t="s">
        <v>415</v>
      </c>
      <c r="D79" s="0" t="n">
        <v>10</v>
      </c>
    </row>
    <row r="80" customFormat="false" ht="12.8" hidden="false" customHeight="false" outlineLevel="0" collapsed="false">
      <c r="A80" s="0" t="s">
        <v>103</v>
      </c>
      <c r="B80" s="0" t="s">
        <v>470</v>
      </c>
      <c r="C80" s="0" t="s">
        <v>415</v>
      </c>
      <c r="D80" s="0" t="n">
        <v>11</v>
      </c>
    </row>
    <row r="81" customFormat="false" ht="12.8" hidden="false" customHeight="false" outlineLevel="0" collapsed="false">
      <c r="A81" s="0" t="s">
        <v>103</v>
      </c>
      <c r="B81" s="0" t="s">
        <v>471</v>
      </c>
      <c r="C81" s="0" t="s">
        <v>415</v>
      </c>
      <c r="D81" s="0" t="n">
        <v>12</v>
      </c>
    </row>
    <row r="82" customFormat="false" ht="12.8" hidden="false" customHeight="false" outlineLevel="0" collapsed="false">
      <c r="A82" s="0" t="s">
        <v>107</v>
      </c>
      <c r="B82" s="0" t="s">
        <v>472</v>
      </c>
      <c r="C82" s="0" t="s">
        <v>448</v>
      </c>
      <c r="D82" s="0" t="n">
        <v>1</v>
      </c>
    </row>
    <row r="83" customFormat="false" ht="12.8" hidden="false" customHeight="false" outlineLevel="0" collapsed="false">
      <c r="A83" s="0" t="s">
        <v>107</v>
      </c>
      <c r="B83" s="0" t="s">
        <v>455</v>
      </c>
      <c r="C83" s="0" t="s">
        <v>435</v>
      </c>
      <c r="D83" s="0" t="n">
        <v>2</v>
      </c>
    </row>
    <row r="84" customFormat="false" ht="12.8" hidden="false" customHeight="false" outlineLevel="0" collapsed="false">
      <c r="A84" s="0" t="s">
        <v>107</v>
      </c>
      <c r="B84" s="0" t="s">
        <v>473</v>
      </c>
      <c r="C84" s="0" t="s">
        <v>448</v>
      </c>
      <c r="D84" s="0" t="n">
        <v>3</v>
      </c>
    </row>
    <row r="85" customFormat="false" ht="12.8" hidden="false" customHeight="false" outlineLevel="0" collapsed="false">
      <c r="A85" s="0" t="s">
        <v>107</v>
      </c>
      <c r="B85" s="0" t="s">
        <v>474</v>
      </c>
      <c r="C85" s="0" t="s">
        <v>415</v>
      </c>
      <c r="D85" s="0" t="n">
        <v>4</v>
      </c>
    </row>
    <row r="86" customFormat="false" ht="12.8" hidden="false" customHeight="false" outlineLevel="0" collapsed="false">
      <c r="A86" s="0" t="s">
        <v>107</v>
      </c>
      <c r="B86" s="0" t="s">
        <v>475</v>
      </c>
      <c r="C86" s="0" t="s">
        <v>415</v>
      </c>
      <c r="D86" s="0" t="n">
        <v>5</v>
      </c>
    </row>
    <row r="87" customFormat="false" ht="12.8" hidden="false" customHeight="false" outlineLevel="0" collapsed="false">
      <c r="A87" s="0" t="s">
        <v>107</v>
      </c>
      <c r="B87" s="0" t="s">
        <v>442</v>
      </c>
      <c r="C87" s="0" t="s">
        <v>415</v>
      </c>
      <c r="D87" s="0" t="n">
        <v>6</v>
      </c>
    </row>
    <row r="88" customFormat="false" ht="12.8" hidden="false" customHeight="false" outlineLevel="0" collapsed="false">
      <c r="A88" s="0" t="s">
        <v>107</v>
      </c>
      <c r="B88" s="0" t="s">
        <v>476</v>
      </c>
      <c r="C88" s="0" t="s">
        <v>415</v>
      </c>
      <c r="D88" s="0" t="n">
        <v>7</v>
      </c>
    </row>
    <row r="89" customFormat="false" ht="12.8" hidden="false" customHeight="false" outlineLevel="0" collapsed="false">
      <c r="A89" s="0" t="s">
        <v>107</v>
      </c>
      <c r="B89" s="0" t="s">
        <v>477</v>
      </c>
      <c r="C89" s="0" t="s">
        <v>448</v>
      </c>
      <c r="D89" s="0" t="n">
        <v>8</v>
      </c>
    </row>
    <row r="90" customFormat="false" ht="12.8" hidden="false" customHeight="false" outlineLevel="0" collapsed="false">
      <c r="A90" s="0" t="s">
        <v>107</v>
      </c>
      <c r="B90" s="0" t="s">
        <v>461</v>
      </c>
      <c r="C90" s="0" t="s">
        <v>435</v>
      </c>
      <c r="D90" s="0" t="n">
        <v>9</v>
      </c>
    </row>
    <row r="91" customFormat="false" ht="12.8" hidden="false" customHeight="false" outlineLevel="0" collapsed="false">
      <c r="A91" s="0" t="s">
        <v>107</v>
      </c>
      <c r="B91" s="0" t="s">
        <v>478</v>
      </c>
      <c r="C91" s="0" t="s">
        <v>448</v>
      </c>
      <c r="D91" s="0" t="n">
        <v>10</v>
      </c>
    </row>
    <row r="92" customFormat="false" ht="12.8" hidden="false" customHeight="false" outlineLevel="0" collapsed="false">
      <c r="A92" s="0" t="s">
        <v>107</v>
      </c>
      <c r="B92" s="0" t="s">
        <v>479</v>
      </c>
      <c r="C92" s="0" t="s">
        <v>448</v>
      </c>
      <c r="D92" s="0" t="n">
        <v>11</v>
      </c>
    </row>
    <row r="93" customFormat="false" ht="12.8" hidden="false" customHeight="false" outlineLevel="0" collapsed="false">
      <c r="A93" s="0" t="s">
        <v>107</v>
      </c>
      <c r="B93" s="0" t="s">
        <v>480</v>
      </c>
      <c r="C93" s="0" t="s">
        <v>448</v>
      </c>
      <c r="D93" s="0" t="n">
        <v>12</v>
      </c>
    </row>
    <row r="94" customFormat="false" ht="12.8" hidden="false" customHeight="false" outlineLevel="0" collapsed="false">
      <c r="A94" s="0" t="s">
        <v>107</v>
      </c>
      <c r="B94" s="0" t="s">
        <v>481</v>
      </c>
      <c r="C94" s="0" t="s">
        <v>448</v>
      </c>
      <c r="D94" s="0" t="n">
        <v>13</v>
      </c>
    </row>
    <row r="95" customFormat="false" ht="12.8" hidden="false" customHeight="false" outlineLevel="0" collapsed="false">
      <c r="A95" s="0" t="s">
        <v>107</v>
      </c>
      <c r="B95" s="0" t="s">
        <v>482</v>
      </c>
      <c r="C95" s="0" t="s">
        <v>448</v>
      </c>
      <c r="D95" s="0" t="n">
        <v>14</v>
      </c>
    </row>
    <row r="96" customFormat="false" ht="12.8" hidden="false" customHeight="false" outlineLevel="0" collapsed="false">
      <c r="A96" s="0" t="s">
        <v>107</v>
      </c>
      <c r="B96" s="0" t="s">
        <v>483</v>
      </c>
      <c r="C96" s="0" t="s">
        <v>448</v>
      </c>
      <c r="D96" s="0" t="n">
        <v>15</v>
      </c>
    </row>
    <row r="97" customFormat="false" ht="12.8" hidden="false" customHeight="false" outlineLevel="0" collapsed="false">
      <c r="A97" s="0" t="s">
        <v>107</v>
      </c>
      <c r="B97" s="0" t="s">
        <v>484</v>
      </c>
      <c r="C97" s="0" t="s">
        <v>448</v>
      </c>
      <c r="D97" s="0" t="n">
        <v>16</v>
      </c>
    </row>
    <row r="98" customFormat="false" ht="12.8" hidden="false" customHeight="false" outlineLevel="0" collapsed="false">
      <c r="A98" s="0" t="s">
        <v>107</v>
      </c>
      <c r="B98" s="0" t="s">
        <v>485</v>
      </c>
      <c r="C98" s="0" t="s">
        <v>448</v>
      </c>
      <c r="D98" s="0" t="n">
        <v>17</v>
      </c>
    </row>
    <row r="99" customFormat="false" ht="12.8" hidden="false" customHeight="false" outlineLevel="0" collapsed="false">
      <c r="A99" s="0" t="s">
        <v>107</v>
      </c>
      <c r="B99" s="0" t="s">
        <v>486</v>
      </c>
      <c r="C99" s="0" t="s">
        <v>448</v>
      </c>
      <c r="D99" s="0" t="n">
        <v>18</v>
      </c>
    </row>
    <row r="100" customFormat="false" ht="12.8" hidden="false" customHeight="false" outlineLevel="0" collapsed="false">
      <c r="A100" s="0" t="s">
        <v>107</v>
      </c>
      <c r="B100" s="0" t="s">
        <v>487</v>
      </c>
      <c r="C100" s="0" t="s">
        <v>415</v>
      </c>
      <c r="D100" s="0" t="n">
        <v>19</v>
      </c>
    </row>
    <row r="101" customFormat="false" ht="12.8" hidden="false" customHeight="false" outlineLevel="0" collapsed="false">
      <c r="A101" s="0" t="s">
        <v>107</v>
      </c>
      <c r="B101" s="0" t="s">
        <v>488</v>
      </c>
      <c r="C101" s="0" t="s">
        <v>448</v>
      </c>
      <c r="D101" s="0" t="n">
        <v>20</v>
      </c>
    </row>
    <row r="102" customFormat="false" ht="12.8" hidden="false" customHeight="false" outlineLevel="0" collapsed="false">
      <c r="A102" s="0" t="s">
        <v>107</v>
      </c>
      <c r="B102" s="0" t="s">
        <v>489</v>
      </c>
      <c r="C102" s="0" t="s">
        <v>448</v>
      </c>
      <c r="D102" s="0" t="n">
        <v>21</v>
      </c>
    </row>
    <row r="103" customFormat="false" ht="12.8" hidden="false" customHeight="false" outlineLevel="0" collapsed="false">
      <c r="A103" s="0" t="s">
        <v>107</v>
      </c>
      <c r="B103" s="0" t="s">
        <v>490</v>
      </c>
      <c r="C103" s="0" t="s">
        <v>448</v>
      </c>
      <c r="D103" s="0" t="n">
        <v>22</v>
      </c>
    </row>
    <row r="104" customFormat="false" ht="12.8" hidden="false" customHeight="false" outlineLevel="0" collapsed="false">
      <c r="A104" s="0" t="s">
        <v>107</v>
      </c>
      <c r="B104" s="0" t="s">
        <v>491</v>
      </c>
      <c r="C104" s="0" t="s">
        <v>448</v>
      </c>
      <c r="D104" s="0" t="n">
        <v>23</v>
      </c>
    </row>
    <row r="105" customFormat="false" ht="12.8" hidden="false" customHeight="false" outlineLevel="0" collapsed="false">
      <c r="A105" s="0" t="s">
        <v>107</v>
      </c>
      <c r="B105" s="0" t="s">
        <v>443</v>
      </c>
      <c r="C105" s="0" t="s">
        <v>448</v>
      </c>
      <c r="D105" s="0" t="n">
        <v>24</v>
      </c>
    </row>
    <row r="106" customFormat="false" ht="12.8" hidden="false" customHeight="false" outlineLevel="0" collapsed="false">
      <c r="A106" s="0" t="s">
        <v>107</v>
      </c>
      <c r="B106" s="0" t="s">
        <v>492</v>
      </c>
      <c r="C106" s="0" t="s">
        <v>415</v>
      </c>
      <c r="D106" s="0" t="n">
        <v>25</v>
      </c>
    </row>
    <row r="107" customFormat="false" ht="12.8" hidden="false" customHeight="false" outlineLevel="0" collapsed="false">
      <c r="A107" s="0" t="s">
        <v>107</v>
      </c>
      <c r="B107" s="0" t="s">
        <v>453</v>
      </c>
      <c r="C107" s="0" t="s">
        <v>446</v>
      </c>
      <c r="D107" s="0" t="n">
        <v>26</v>
      </c>
    </row>
    <row r="108" customFormat="false" ht="12.8" hidden="false" customHeight="false" outlineLevel="0" collapsed="false">
      <c r="A108" s="0" t="s">
        <v>107</v>
      </c>
      <c r="B108" s="0" t="s">
        <v>493</v>
      </c>
      <c r="C108" s="0" t="s">
        <v>415</v>
      </c>
      <c r="D108" s="0" t="n">
        <v>27</v>
      </c>
    </row>
    <row r="109" customFormat="false" ht="12.8" hidden="false" customHeight="false" outlineLevel="0" collapsed="false">
      <c r="A109" s="0" t="s">
        <v>107</v>
      </c>
      <c r="B109" s="0" t="s">
        <v>494</v>
      </c>
      <c r="C109" s="0" t="s">
        <v>415</v>
      </c>
      <c r="D109" s="0" t="n">
        <v>28</v>
      </c>
    </row>
    <row r="110" customFormat="false" ht="12.8" hidden="false" customHeight="false" outlineLevel="0" collapsed="false">
      <c r="A110" s="0" t="s">
        <v>107</v>
      </c>
      <c r="B110" s="0" t="s">
        <v>495</v>
      </c>
      <c r="C110" s="0" t="s">
        <v>415</v>
      </c>
      <c r="D110" s="0" t="n">
        <v>29</v>
      </c>
    </row>
    <row r="111" customFormat="false" ht="12.8" hidden="false" customHeight="false" outlineLevel="0" collapsed="false">
      <c r="A111" s="0" t="s">
        <v>107</v>
      </c>
      <c r="B111" s="0" t="s">
        <v>496</v>
      </c>
      <c r="C111" s="0" t="s">
        <v>415</v>
      </c>
      <c r="D111" s="0" t="n">
        <v>30</v>
      </c>
    </row>
    <row r="112" customFormat="false" ht="12.8" hidden="false" customHeight="false" outlineLevel="0" collapsed="false">
      <c r="A112" s="0" t="s">
        <v>107</v>
      </c>
      <c r="B112" s="0" t="s">
        <v>497</v>
      </c>
      <c r="C112" s="0" t="s">
        <v>415</v>
      </c>
      <c r="D112" s="0" t="n">
        <v>31</v>
      </c>
    </row>
    <row r="113" customFormat="false" ht="12.8" hidden="false" customHeight="false" outlineLevel="0" collapsed="false">
      <c r="A113" s="0" t="s">
        <v>107</v>
      </c>
      <c r="B113" s="0" t="s">
        <v>498</v>
      </c>
      <c r="C113" s="0" t="s">
        <v>415</v>
      </c>
      <c r="D113" s="0" t="n">
        <v>32</v>
      </c>
    </row>
    <row r="114" customFormat="false" ht="12.8" hidden="false" customHeight="false" outlineLevel="0" collapsed="false">
      <c r="A114" s="0" t="s">
        <v>107</v>
      </c>
      <c r="B114" s="0" t="s">
        <v>499</v>
      </c>
      <c r="C114" s="0" t="s">
        <v>415</v>
      </c>
      <c r="D114" s="0" t="n">
        <v>33</v>
      </c>
    </row>
    <row r="115" customFormat="false" ht="12.8" hidden="false" customHeight="false" outlineLevel="0" collapsed="false">
      <c r="A115" s="0" t="s">
        <v>107</v>
      </c>
      <c r="B115" s="0" t="s">
        <v>500</v>
      </c>
      <c r="C115" s="0" t="s">
        <v>415</v>
      </c>
      <c r="D115" s="0" t="n">
        <v>34</v>
      </c>
    </row>
    <row r="116" customFormat="false" ht="12.8" hidden="false" customHeight="false" outlineLevel="0" collapsed="false">
      <c r="A116" s="0" t="s">
        <v>107</v>
      </c>
      <c r="B116" s="0" t="s">
        <v>501</v>
      </c>
      <c r="C116" s="0" t="s">
        <v>415</v>
      </c>
      <c r="D116" s="0" t="n">
        <v>35</v>
      </c>
    </row>
    <row r="117" customFormat="false" ht="12.8" hidden="false" customHeight="false" outlineLevel="0" collapsed="false">
      <c r="A117" s="0" t="s">
        <v>107</v>
      </c>
      <c r="B117" s="0" t="s">
        <v>502</v>
      </c>
      <c r="C117" s="0" t="s">
        <v>415</v>
      </c>
      <c r="D117" s="0" t="n">
        <v>36</v>
      </c>
    </row>
    <row r="118" customFormat="false" ht="12.8" hidden="false" customHeight="false" outlineLevel="0" collapsed="false">
      <c r="A118" s="0" t="s">
        <v>107</v>
      </c>
      <c r="B118" s="0" t="s">
        <v>503</v>
      </c>
      <c r="C118" s="0" t="s">
        <v>415</v>
      </c>
      <c r="D118" s="0" t="n">
        <v>37</v>
      </c>
    </row>
    <row r="119" customFormat="false" ht="12.8" hidden="false" customHeight="false" outlineLevel="0" collapsed="false">
      <c r="A119" s="0" t="s">
        <v>107</v>
      </c>
      <c r="B119" s="0" t="s">
        <v>504</v>
      </c>
      <c r="C119" s="0" t="s">
        <v>412</v>
      </c>
      <c r="D119" s="0" t="n">
        <v>38</v>
      </c>
    </row>
    <row r="120" customFormat="false" ht="12.8" hidden="false" customHeight="false" outlineLevel="0" collapsed="false">
      <c r="A120" s="0" t="s">
        <v>111</v>
      </c>
      <c r="B120" s="0" t="s">
        <v>505</v>
      </c>
      <c r="C120" s="0" t="s">
        <v>415</v>
      </c>
      <c r="D120" s="0" t="n">
        <v>1</v>
      </c>
    </row>
    <row r="121" customFormat="false" ht="12.8" hidden="false" customHeight="false" outlineLevel="0" collapsed="false">
      <c r="A121" s="0" t="s">
        <v>111</v>
      </c>
      <c r="B121" s="0" t="s">
        <v>506</v>
      </c>
      <c r="C121" s="0" t="s">
        <v>415</v>
      </c>
      <c r="D121" s="0" t="n">
        <v>2</v>
      </c>
    </row>
    <row r="122" customFormat="false" ht="12.8" hidden="false" customHeight="false" outlineLevel="0" collapsed="false">
      <c r="A122" s="0" t="s">
        <v>111</v>
      </c>
      <c r="B122" s="0" t="s">
        <v>507</v>
      </c>
      <c r="C122" s="0" t="s">
        <v>415</v>
      </c>
      <c r="D122" s="0" t="n">
        <v>3</v>
      </c>
    </row>
    <row r="123" customFormat="false" ht="12.8" hidden="false" customHeight="false" outlineLevel="0" collapsed="false">
      <c r="A123" s="0" t="s">
        <v>111</v>
      </c>
      <c r="B123" s="0" t="s">
        <v>508</v>
      </c>
      <c r="C123" s="0" t="s">
        <v>415</v>
      </c>
      <c r="D123" s="0" t="n">
        <v>4</v>
      </c>
    </row>
    <row r="124" customFormat="false" ht="12.8" hidden="false" customHeight="false" outlineLevel="0" collapsed="false">
      <c r="A124" s="0" t="s">
        <v>111</v>
      </c>
      <c r="B124" s="0" t="s">
        <v>453</v>
      </c>
      <c r="C124" s="0" t="s">
        <v>446</v>
      </c>
      <c r="D124" s="0" t="n">
        <v>5</v>
      </c>
    </row>
    <row r="125" customFormat="false" ht="12.8" hidden="false" customHeight="false" outlineLevel="0" collapsed="false">
      <c r="A125" s="0" t="s">
        <v>115</v>
      </c>
      <c r="B125" s="0" t="s">
        <v>453</v>
      </c>
      <c r="C125" s="0" t="s">
        <v>446</v>
      </c>
      <c r="D125" s="0" t="n">
        <v>1</v>
      </c>
    </row>
    <row r="126" customFormat="false" ht="12.8" hidden="false" customHeight="false" outlineLevel="0" collapsed="false">
      <c r="A126" s="0" t="s">
        <v>115</v>
      </c>
      <c r="B126" s="0" t="s">
        <v>509</v>
      </c>
      <c r="C126" s="0" t="s">
        <v>448</v>
      </c>
      <c r="D126" s="0" t="n">
        <v>2</v>
      </c>
    </row>
    <row r="127" customFormat="false" ht="12.8" hidden="false" customHeight="false" outlineLevel="0" collapsed="false">
      <c r="A127" s="0" t="s">
        <v>119</v>
      </c>
      <c r="B127" s="0" t="s">
        <v>510</v>
      </c>
      <c r="C127" s="0" t="s">
        <v>415</v>
      </c>
      <c r="D127" s="0" t="n">
        <v>1</v>
      </c>
    </row>
    <row r="128" customFormat="false" ht="12.8" hidden="false" customHeight="false" outlineLevel="0" collapsed="false">
      <c r="A128" s="0" t="s">
        <v>119</v>
      </c>
      <c r="B128" s="0" t="s">
        <v>453</v>
      </c>
      <c r="C128" s="0" t="s">
        <v>446</v>
      </c>
      <c r="D128" s="0" t="n">
        <v>2</v>
      </c>
    </row>
    <row r="129" customFormat="false" ht="12.8" hidden="false" customHeight="false" outlineLevel="0" collapsed="false">
      <c r="A129" s="0" t="s">
        <v>119</v>
      </c>
      <c r="B129" s="0" t="s">
        <v>511</v>
      </c>
      <c r="C129" s="0" t="s">
        <v>415</v>
      </c>
      <c r="D129" s="0" t="n">
        <v>3</v>
      </c>
    </row>
    <row r="130" customFormat="false" ht="12.8" hidden="false" customHeight="false" outlineLevel="0" collapsed="false">
      <c r="A130" s="0" t="s">
        <v>15</v>
      </c>
      <c r="B130" s="0" t="s">
        <v>512</v>
      </c>
      <c r="C130" s="0" t="s">
        <v>412</v>
      </c>
      <c r="D130" s="0" t="n">
        <v>1</v>
      </c>
    </row>
    <row r="131" customFormat="false" ht="12.8" hidden="false" customHeight="false" outlineLevel="0" collapsed="false">
      <c r="A131" s="0" t="s">
        <v>15</v>
      </c>
      <c r="B131" s="0" t="s">
        <v>513</v>
      </c>
      <c r="C131" s="0" t="s">
        <v>448</v>
      </c>
      <c r="D131" s="0" t="n">
        <v>2</v>
      </c>
    </row>
    <row r="132" customFormat="false" ht="12.8" hidden="false" customHeight="false" outlineLevel="0" collapsed="false">
      <c r="A132" s="0" t="s">
        <v>15</v>
      </c>
      <c r="B132" s="0" t="s">
        <v>514</v>
      </c>
      <c r="C132" s="0" t="s">
        <v>438</v>
      </c>
      <c r="D132" s="0" t="n">
        <v>3</v>
      </c>
    </row>
    <row r="133" customFormat="false" ht="12.8" hidden="false" customHeight="false" outlineLevel="0" collapsed="false">
      <c r="A133" s="0" t="s">
        <v>15</v>
      </c>
      <c r="B133" s="0" t="s">
        <v>411</v>
      </c>
      <c r="C133" s="0" t="s">
        <v>412</v>
      </c>
      <c r="D133" s="0" t="n">
        <v>4</v>
      </c>
    </row>
    <row r="134" customFormat="false" ht="12.8" hidden="false" customHeight="false" outlineLevel="0" collapsed="false">
      <c r="A134" s="0" t="s">
        <v>15</v>
      </c>
      <c r="B134" s="0" t="s">
        <v>515</v>
      </c>
      <c r="C134" s="0" t="s">
        <v>412</v>
      </c>
      <c r="D134" s="0" t="n">
        <v>5</v>
      </c>
    </row>
    <row r="135" customFormat="false" ht="12.8" hidden="false" customHeight="false" outlineLevel="0" collapsed="false">
      <c r="A135" s="0" t="s">
        <v>15</v>
      </c>
      <c r="B135" s="0" t="s">
        <v>516</v>
      </c>
      <c r="C135" s="0" t="s">
        <v>412</v>
      </c>
      <c r="D135" s="0" t="n">
        <v>6</v>
      </c>
    </row>
    <row r="136" customFormat="false" ht="12.8" hidden="false" customHeight="false" outlineLevel="0" collapsed="false">
      <c r="A136" s="0" t="s">
        <v>15</v>
      </c>
      <c r="B136" s="0" t="s">
        <v>504</v>
      </c>
      <c r="C136" s="0" t="s">
        <v>412</v>
      </c>
      <c r="D136" s="0" t="n">
        <v>7</v>
      </c>
    </row>
    <row r="137" customFormat="false" ht="12.8" hidden="false" customHeight="false" outlineLevel="0" collapsed="false">
      <c r="A137" s="0" t="s">
        <v>123</v>
      </c>
      <c r="B137" s="0" t="s">
        <v>517</v>
      </c>
      <c r="C137" s="0" t="s">
        <v>415</v>
      </c>
      <c r="D137" s="0" t="n">
        <v>1</v>
      </c>
    </row>
    <row r="138" customFormat="false" ht="12.8" hidden="false" customHeight="false" outlineLevel="0" collapsed="false">
      <c r="A138" s="0" t="s">
        <v>123</v>
      </c>
      <c r="B138" s="0" t="s">
        <v>518</v>
      </c>
      <c r="C138" s="0" t="s">
        <v>415</v>
      </c>
      <c r="D138" s="0" t="n">
        <v>2</v>
      </c>
    </row>
    <row r="139" customFormat="false" ht="12.8" hidden="false" customHeight="false" outlineLevel="0" collapsed="false">
      <c r="A139" s="0" t="s">
        <v>123</v>
      </c>
      <c r="B139" s="0" t="s">
        <v>453</v>
      </c>
      <c r="C139" s="0" t="s">
        <v>446</v>
      </c>
      <c r="D139" s="0" t="n">
        <v>3</v>
      </c>
    </row>
    <row r="140" customFormat="false" ht="12.8" hidden="false" customHeight="false" outlineLevel="0" collapsed="false">
      <c r="A140" s="0" t="s">
        <v>123</v>
      </c>
      <c r="B140" s="0" t="s">
        <v>519</v>
      </c>
      <c r="C140" s="0" t="s">
        <v>415</v>
      </c>
      <c r="D140" s="0" t="n">
        <v>4</v>
      </c>
    </row>
    <row r="141" customFormat="false" ht="12.8" hidden="false" customHeight="false" outlineLevel="0" collapsed="false">
      <c r="A141" s="0" t="s">
        <v>127</v>
      </c>
      <c r="B141" s="0" t="s">
        <v>461</v>
      </c>
      <c r="C141" s="0" t="s">
        <v>435</v>
      </c>
      <c r="D141" s="0" t="n">
        <v>1</v>
      </c>
    </row>
    <row r="142" customFormat="false" ht="12.8" hidden="false" customHeight="false" outlineLevel="0" collapsed="false">
      <c r="A142" s="0" t="s">
        <v>127</v>
      </c>
      <c r="B142" s="0" t="s">
        <v>453</v>
      </c>
      <c r="C142" s="0" t="s">
        <v>446</v>
      </c>
      <c r="D142" s="0" t="n">
        <v>2</v>
      </c>
    </row>
    <row r="143" customFormat="false" ht="12.8" hidden="false" customHeight="false" outlineLevel="0" collapsed="false">
      <c r="A143" s="0" t="s">
        <v>127</v>
      </c>
      <c r="B143" s="0" t="s">
        <v>520</v>
      </c>
      <c r="C143" s="0" t="s">
        <v>415</v>
      </c>
      <c r="D143" s="0" t="n">
        <v>3</v>
      </c>
    </row>
    <row r="144" customFormat="false" ht="12.8" hidden="false" customHeight="false" outlineLevel="0" collapsed="false">
      <c r="A144" s="0" t="s">
        <v>127</v>
      </c>
      <c r="B144" s="0" t="s">
        <v>466</v>
      </c>
      <c r="C144" s="0" t="s">
        <v>415</v>
      </c>
      <c r="D144" s="0" t="n">
        <v>4</v>
      </c>
    </row>
    <row r="145" customFormat="false" ht="12.8" hidden="false" customHeight="false" outlineLevel="0" collapsed="false">
      <c r="A145" s="0" t="s">
        <v>127</v>
      </c>
      <c r="B145" s="0" t="s">
        <v>463</v>
      </c>
      <c r="C145" s="0" t="s">
        <v>415</v>
      </c>
      <c r="D145" s="0" t="n">
        <v>5</v>
      </c>
    </row>
    <row r="146" customFormat="false" ht="12.8" hidden="false" customHeight="false" outlineLevel="0" collapsed="false">
      <c r="A146" s="0" t="s">
        <v>127</v>
      </c>
      <c r="B146" s="0" t="s">
        <v>469</v>
      </c>
      <c r="C146" s="0" t="s">
        <v>415</v>
      </c>
      <c r="D146" s="0" t="n">
        <v>6</v>
      </c>
    </row>
    <row r="147" customFormat="false" ht="12.8" hidden="false" customHeight="false" outlineLevel="0" collapsed="false">
      <c r="A147" s="0" t="s">
        <v>127</v>
      </c>
      <c r="B147" s="0" t="s">
        <v>521</v>
      </c>
      <c r="C147" s="0" t="s">
        <v>415</v>
      </c>
      <c r="D147" s="0" t="n">
        <v>7</v>
      </c>
    </row>
    <row r="148" customFormat="false" ht="12.8" hidden="false" customHeight="false" outlineLevel="0" collapsed="false">
      <c r="A148" s="0" t="s">
        <v>127</v>
      </c>
      <c r="B148" s="0" t="s">
        <v>455</v>
      </c>
      <c r="C148" s="0" t="s">
        <v>435</v>
      </c>
      <c r="D148" s="0" t="n">
        <v>8</v>
      </c>
    </row>
    <row r="149" customFormat="false" ht="12.8" hidden="false" customHeight="false" outlineLevel="0" collapsed="false">
      <c r="A149" s="0" t="s">
        <v>131</v>
      </c>
      <c r="B149" s="0" t="s">
        <v>443</v>
      </c>
      <c r="C149" s="0" t="s">
        <v>448</v>
      </c>
      <c r="D149" s="0" t="n">
        <v>1</v>
      </c>
    </row>
    <row r="150" customFormat="false" ht="12.8" hidden="false" customHeight="false" outlineLevel="0" collapsed="false">
      <c r="A150" s="0" t="s">
        <v>131</v>
      </c>
      <c r="B150" s="0" t="s">
        <v>472</v>
      </c>
      <c r="C150" s="0" t="s">
        <v>448</v>
      </c>
      <c r="D150" s="0" t="n">
        <v>2</v>
      </c>
    </row>
    <row r="151" customFormat="false" ht="12.8" hidden="false" customHeight="false" outlineLevel="0" collapsed="false">
      <c r="A151" s="0" t="s">
        <v>131</v>
      </c>
      <c r="B151" s="0" t="s">
        <v>455</v>
      </c>
      <c r="C151" s="0" t="s">
        <v>435</v>
      </c>
      <c r="D151" s="0" t="n">
        <v>3</v>
      </c>
    </row>
    <row r="152" customFormat="false" ht="12.8" hidden="false" customHeight="false" outlineLevel="0" collapsed="false">
      <c r="A152" s="0" t="s">
        <v>131</v>
      </c>
      <c r="B152" s="0" t="s">
        <v>522</v>
      </c>
      <c r="C152" s="0" t="s">
        <v>448</v>
      </c>
      <c r="D152" s="0" t="n">
        <v>4</v>
      </c>
    </row>
    <row r="153" customFormat="false" ht="12.8" hidden="false" customHeight="false" outlineLevel="0" collapsed="false">
      <c r="A153" s="0" t="s">
        <v>131</v>
      </c>
      <c r="B153" s="0" t="s">
        <v>523</v>
      </c>
      <c r="C153" s="0" t="s">
        <v>415</v>
      </c>
      <c r="D153" s="0" t="n">
        <v>5</v>
      </c>
    </row>
    <row r="154" customFormat="false" ht="12.8" hidden="false" customHeight="false" outlineLevel="0" collapsed="false">
      <c r="A154" s="0" t="s">
        <v>131</v>
      </c>
      <c r="B154" s="0" t="s">
        <v>503</v>
      </c>
      <c r="C154" s="0" t="s">
        <v>415</v>
      </c>
      <c r="D154" s="0" t="n">
        <v>6</v>
      </c>
    </row>
    <row r="155" customFormat="false" ht="12.8" hidden="false" customHeight="false" outlineLevel="0" collapsed="false">
      <c r="A155" s="0" t="s">
        <v>131</v>
      </c>
      <c r="B155" s="0" t="s">
        <v>453</v>
      </c>
      <c r="C155" s="0" t="s">
        <v>446</v>
      </c>
      <c r="D155" s="0" t="n">
        <v>7</v>
      </c>
    </row>
    <row r="156" customFormat="false" ht="12.8" hidden="false" customHeight="false" outlineLevel="0" collapsed="false">
      <c r="A156" s="0" t="s">
        <v>135</v>
      </c>
      <c r="B156" s="0" t="s">
        <v>524</v>
      </c>
      <c r="C156" s="0" t="s">
        <v>438</v>
      </c>
      <c r="D156" s="0" t="n">
        <v>1</v>
      </c>
    </row>
    <row r="157" customFormat="false" ht="12.8" hidden="false" customHeight="false" outlineLevel="0" collapsed="false">
      <c r="A157" s="0" t="s">
        <v>135</v>
      </c>
      <c r="B157" s="0" t="s">
        <v>525</v>
      </c>
      <c r="C157" s="0" t="s">
        <v>438</v>
      </c>
      <c r="D157" s="0" t="n">
        <v>2</v>
      </c>
    </row>
    <row r="158" customFormat="false" ht="12.8" hidden="false" customHeight="false" outlineLevel="0" collapsed="false">
      <c r="A158" s="0" t="s">
        <v>135</v>
      </c>
      <c r="B158" s="0" t="s">
        <v>526</v>
      </c>
      <c r="C158" s="0" t="s">
        <v>438</v>
      </c>
      <c r="D158" s="0" t="n">
        <v>3</v>
      </c>
    </row>
    <row r="159" customFormat="false" ht="12.8" hidden="false" customHeight="false" outlineLevel="0" collapsed="false">
      <c r="A159" s="0" t="s">
        <v>135</v>
      </c>
      <c r="B159" s="0" t="s">
        <v>527</v>
      </c>
      <c r="C159" s="0" t="s">
        <v>415</v>
      </c>
      <c r="D159" s="0" t="n">
        <v>4</v>
      </c>
    </row>
    <row r="160" customFormat="false" ht="12.8" hidden="false" customHeight="false" outlineLevel="0" collapsed="false">
      <c r="A160" s="0" t="s">
        <v>135</v>
      </c>
      <c r="B160" s="0" t="s">
        <v>528</v>
      </c>
      <c r="C160" s="0" t="s">
        <v>415</v>
      </c>
      <c r="D160" s="0" t="n">
        <v>5</v>
      </c>
    </row>
    <row r="161" customFormat="false" ht="12.8" hidden="false" customHeight="false" outlineLevel="0" collapsed="false">
      <c r="A161" s="0" t="s">
        <v>135</v>
      </c>
      <c r="B161" s="0" t="s">
        <v>529</v>
      </c>
      <c r="C161" s="0" t="s">
        <v>415</v>
      </c>
      <c r="D161" s="0" t="n">
        <v>6</v>
      </c>
    </row>
    <row r="162" customFormat="false" ht="12.8" hidden="false" customHeight="false" outlineLevel="0" collapsed="false">
      <c r="A162" s="0" t="s">
        <v>135</v>
      </c>
      <c r="B162" s="0" t="s">
        <v>530</v>
      </c>
      <c r="C162" s="0" t="s">
        <v>415</v>
      </c>
      <c r="D162" s="0" t="n">
        <v>7</v>
      </c>
    </row>
    <row r="163" customFormat="false" ht="12.8" hidden="false" customHeight="false" outlineLevel="0" collapsed="false">
      <c r="A163" s="0" t="s">
        <v>135</v>
      </c>
      <c r="B163" s="0" t="s">
        <v>531</v>
      </c>
      <c r="C163" s="0" t="s">
        <v>438</v>
      </c>
      <c r="D163" s="0" t="n">
        <v>8</v>
      </c>
    </row>
    <row r="164" customFormat="false" ht="12.8" hidden="false" customHeight="false" outlineLevel="0" collapsed="false">
      <c r="A164" s="0" t="s">
        <v>135</v>
      </c>
      <c r="B164" s="0" t="s">
        <v>516</v>
      </c>
      <c r="C164" s="0" t="s">
        <v>412</v>
      </c>
      <c r="D164" s="0" t="n">
        <v>9</v>
      </c>
    </row>
    <row r="165" customFormat="false" ht="12.8" hidden="false" customHeight="false" outlineLevel="0" collapsed="false">
      <c r="A165" s="0" t="s">
        <v>135</v>
      </c>
      <c r="B165" s="0" t="s">
        <v>512</v>
      </c>
      <c r="C165" s="0" t="s">
        <v>412</v>
      </c>
      <c r="D165" s="0" t="n">
        <v>10</v>
      </c>
    </row>
    <row r="166" customFormat="false" ht="12.8" hidden="false" customHeight="false" outlineLevel="0" collapsed="false">
      <c r="A166" s="0" t="s">
        <v>139</v>
      </c>
      <c r="B166" s="0" t="s">
        <v>532</v>
      </c>
      <c r="C166" s="0" t="s">
        <v>412</v>
      </c>
      <c r="D166" s="0" t="n">
        <v>1</v>
      </c>
    </row>
    <row r="167" customFormat="false" ht="12.8" hidden="false" customHeight="false" outlineLevel="0" collapsed="false">
      <c r="A167" s="0" t="s">
        <v>139</v>
      </c>
      <c r="B167" s="0" t="s">
        <v>533</v>
      </c>
      <c r="C167" s="0" t="s">
        <v>412</v>
      </c>
      <c r="D167" s="0" t="n">
        <v>2</v>
      </c>
    </row>
    <row r="168" customFormat="false" ht="12.8" hidden="false" customHeight="false" outlineLevel="0" collapsed="false">
      <c r="A168" s="0" t="s">
        <v>139</v>
      </c>
      <c r="B168" s="0" t="s">
        <v>534</v>
      </c>
      <c r="C168" s="0" t="s">
        <v>415</v>
      </c>
      <c r="D168" s="0" t="n">
        <v>3</v>
      </c>
    </row>
    <row r="169" customFormat="false" ht="12.8" hidden="false" customHeight="false" outlineLevel="0" collapsed="false">
      <c r="A169" s="0" t="s">
        <v>139</v>
      </c>
      <c r="B169" s="0" t="s">
        <v>535</v>
      </c>
      <c r="C169" s="0" t="s">
        <v>415</v>
      </c>
      <c r="D169" s="0" t="n">
        <v>4</v>
      </c>
    </row>
    <row r="170" customFormat="false" ht="12.8" hidden="false" customHeight="false" outlineLevel="0" collapsed="false">
      <c r="A170" s="0" t="s">
        <v>139</v>
      </c>
      <c r="B170" s="0" t="s">
        <v>536</v>
      </c>
      <c r="C170" s="0" t="s">
        <v>415</v>
      </c>
      <c r="D170" s="0" t="n">
        <v>5</v>
      </c>
    </row>
    <row r="171" customFormat="false" ht="12.8" hidden="false" customHeight="false" outlineLevel="0" collapsed="false">
      <c r="A171" s="0" t="s">
        <v>139</v>
      </c>
      <c r="B171" s="0" t="s">
        <v>504</v>
      </c>
      <c r="C171" s="0" t="s">
        <v>412</v>
      </c>
      <c r="D171" s="0" t="n">
        <v>6</v>
      </c>
    </row>
    <row r="172" customFormat="false" ht="12.8" hidden="false" customHeight="false" outlineLevel="0" collapsed="false">
      <c r="A172" s="0" t="s">
        <v>139</v>
      </c>
      <c r="B172" s="0" t="s">
        <v>512</v>
      </c>
      <c r="C172" s="0" t="s">
        <v>412</v>
      </c>
      <c r="D172" s="0" t="n">
        <v>7</v>
      </c>
    </row>
    <row r="173" customFormat="false" ht="12.8" hidden="false" customHeight="false" outlineLevel="0" collapsed="false">
      <c r="A173" s="0" t="s">
        <v>143</v>
      </c>
      <c r="B173" s="0" t="s">
        <v>537</v>
      </c>
      <c r="C173" s="0" t="s">
        <v>438</v>
      </c>
      <c r="D173" s="0" t="n">
        <v>1</v>
      </c>
    </row>
    <row r="174" customFormat="false" ht="12.8" hidden="false" customHeight="false" outlineLevel="0" collapsed="false">
      <c r="A174" s="0" t="s">
        <v>143</v>
      </c>
      <c r="B174" s="0" t="s">
        <v>512</v>
      </c>
      <c r="C174" s="0" t="s">
        <v>412</v>
      </c>
      <c r="D174" s="0" t="n">
        <v>2</v>
      </c>
    </row>
    <row r="175" customFormat="false" ht="12.8" hidden="false" customHeight="false" outlineLevel="0" collapsed="false">
      <c r="A175" s="0" t="s">
        <v>143</v>
      </c>
      <c r="B175" s="0" t="s">
        <v>538</v>
      </c>
      <c r="C175" s="0" t="s">
        <v>415</v>
      </c>
      <c r="D175" s="0" t="n">
        <v>3</v>
      </c>
    </row>
    <row r="176" customFormat="false" ht="12.8" hidden="false" customHeight="false" outlineLevel="0" collapsed="false">
      <c r="A176" s="0" t="s">
        <v>143</v>
      </c>
      <c r="B176" s="0" t="s">
        <v>539</v>
      </c>
      <c r="C176" s="0" t="s">
        <v>415</v>
      </c>
      <c r="D176" s="0" t="n">
        <v>4</v>
      </c>
    </row>
    <row r="177" customFormat="false" ht="12.8" hidden="false" customHeight="false" outlineLevel="0" collapsed="false">
      <c r="A177" s="0" t="s">
        <v>143</v>
      </c>
      <c r="B177" s="0" t="s">
        <v>540</v>
      </c>
      <c r="C177" s="0" t="s">
        <v>438</v>
      </c>
      <c r="D177" s="0" t="n">
        <v>5</v>
      </c>
    </row>
    <row r="178" customFormat="false" ht="12.8" hidden="false" customHeight="false" outlineLevel="0" collapsed="false">
      <c r="A178" s="0" t="s">
        <v>143</v>
      </c>
      <c r="B178" s="0" t="s">
        <v>541</v>
      </c>
      <c r="C178" s="0" t="s">
        <v>438</v>
      </c>
      <c r="D178" s="0" t="n">
        <v>6</v>
      </c>
    </row>
    <row r="179" customFormat="false" ht="12.8" hidden="false" customHeight="false" outlineLevel="0" collapsed="false">
      <c r="A179" s="0" t="s">
        <v>143</v>
      </c>
      <c r="B179" s="0" t="s">
        <v>542</v>
      </c>
      <c r="C179" s="0" t="s">
        <v>438</v>
      </c>
      <c r="D179" s="0" t="n">
        <v>7</v>
      </c>
    </row>
    <row r="180" customFormat="false" ht="12.8" hidden="false" customHeight="false" outlineLevel="0" collapsed="false">
      <c r="A180" s="0" t="s">
        <v>147</v>
      </c>
      <c r="B180" s="0" t="s">
        <v>524</v>
      </c>
      <c r="C180" s="0" t="s">
        <v>438</v>
      </c>
      <c r="D180" s="0" t="n">
        <v>1</v>
      </c>
    </row>
    <row r="181" customFormat="false" ht="12.8" hidden="false" customHeight="false" outlineLevel="0" collapsed="false">
      <c r="A181" s="0" t="s">
        <v>147</v>
      </c>
      <c r="B181" s="0" t="s">
        <v>512</v>
      </c>
      <c r="C181" s="0" t="s">
        <v>412</v>
      </c>
      <c r="D181" s="0" t="n">
        <v>2</v>
      </c>
    </row>
    <row r="182" customFormat="false" ht="12.8" hidden="false" customHeight="false" outlineLevel="0" collapsed="false">
      <c r="A182" s="0" t="s">
        <v>147</v>
      </c>
      <c r="B182" s="0" t="s">
        <v>526</v>
      </c>
      <c r="C182" s="0" t="s">
        <v>438</v>
      </c>
      <c r="D182" s="0" t="n">
        <v>3</v>
      </c>
    </row>
    <row r="183" customFormat="false" ht="12.8" hidden="false" customHeight="false" outlineLevel="0" collapsed="false">
      <c r="A183" s="0" t="s">
        <v>147</v>
      </c>
      <c r="B183" s="0" t="s">
        <v>516</v>
      </c>
      <c r="C183" s="0" t="s">
        <v>412</v>
      </c>
      <c r="D183" s="0" t="n">
        <v>4</v>
      </c>
    </row>
    <row r="184" customFormat="false" ht="12.8" hidden="false" customHeight="false" outlineLevel="0" collapsed="false">
      <c r="A184" s="0" t="s">
        <v>147</v>
      </c>
      <c r="B184" s="0" t="s">
        <v>543</v>
      </c>
      <c r="C184" s="0" t="s">
        <v>438</v>
      </c>
      <c r="D184" s="0" t="n">
        <v>5</v>
      </c>
    </row>
    <row r="185" customFormat="false" ht="12.8" hidden="false" customHeight="false" outlineLevel="0" collapsed="false">
      <c r="A185" s="0" t="s">
        <v>147</v>
      </c>
      <c r="B185" s="0" t="s">
        <v>544</v>
      </c>
      <c r="C185" s="0" t="s">
        <v>438</v>
      </c>
      <c r="D185" s="0" t="n">
        <v>6</v>
      </c>
    </row>
    <row r="186" customFormat="false" ht="12.8" hidden="false" customHeight="false" outlineLevel="0" collapsed="false">
      <c r="A186" s="0" t="s">
        <v>151</v>
      </c>
      <c r="B186" s="0" t="s">
        <v>437</v>
      </c>
      <c r="C186" s="0" t="s">
        <v>438</v>
      </c>
      <c r="D186" s="0" t="n">
        <v>1</v>
      </c>
    </row>
    <row r="187" customFormat="false" ht="12.8" hidden="false" customHeight="false" outlineLevel="0" collapsed="false">
      <c r="A187" s="0" t="s">
        <v>151</v>
      </c>
      <c r="B187" s="0" t="s">
        <v>545</v>
      </c>
      <c r="C187" s="0" t="s">
        <v>435</v>
      </c>
      <c r="D187" s="0" t="n">
        <v>2</v>
      </c>
    </row>
    <row r="188" customFormat="false" ht="12.8" hidden="false" customHeight="false" outlineLevel="0" collapsed="false">
      <c r="A188" s="0" t="s">
        <v>151</v>
      </c>
      <c r="B188" s="0" t="s">
        <v>546</v>
      </c>
      <c r="C188" s="0" t="s">
        <v>438</v>
      </c>
      <c r="D188" s="0" t="n">
        <v>3</v>
      </c>
    </row>
    <row r="189" customFormat="false" ht="12.8" hidden="false" customHeight="false" outlineLevel="0" collapsed="false">
      <c r="A189" s="0" t="s">
        <v>155</v>
      </c>
      <c r="B189" s="0" t="s">
        <v>547</v>
      </c>
      <c r="C189" s="0" t="s">
        <v>438</v>
      </c>
      <c r="D189" s="0" t="n">
        <v>1</v>
      </c>
    </row>
    <row r="190" customFormat="false" ht="12.8" hidden="false" customHeight="false" outlineLevel="0" collapsed="false">
      <c r="A190" s="0" t="s">
        <v>155</v>
      </c>
      <c r="B190" s="0" t="s">
        <v>548</v>
      </c>
      <c r="C190" s="0" t="s">
        <v>438</v>
      </c>
      <c r="D190" s="0" t="n">
        <v>2</v>
      </c>
    </row>
    <row r="191" customFormat="false" ht="12.8" hidden="false" customHeight="false" outlineLevel="0" collapsed="false">
      <c r="A191" s="0" t="s">
        <v>155</v>
      </c>
      <c r="B191" s="0" t="s">
        <v>549</v>
      </c>
      <c r="C191" s="0" t="s">
        <v>438</v>
      </c>
      <c r="D191" s="0" t="n">
        <v>3</v>
      </c>
    </row>
    <row r="192" customFormat="false" ht="12.8" hidden="false" customHeight="false" outlineLevel="0" collapsed="false">
      <c r="A192" s="0" t="s">
        <v>155</v>
      </c>
      <c r="B192" s="0" t="s">
        <v>550</v>
      </c>
      <c r="C192" s="0" t="s">
        <v>438</v>
      </c>
      <c r="D192" s="0" t="n">
        <v>4</v>
      </c>
    </row>
    <row r="193" customFormat="false" ht="12.8" hidden="false" customHeight="false" outlineLevel="0" collapsed="false">
      <c r="A193" s="0" t="s">
        <v>155</v>
      </c>
      <c r="B193" s="0" t="s">
        <v>551</v>
      </c>
      <c r="C193" s="0" t="s">
        <v>415</v>
      </c>
      <c r="D193" s="0" t="n">
        <v>5</v>
      </c>
    </row>
    <row r="194" customFormat="false" ht="12.8" hidden="false" customHeight="false" outlineLevel="0" collapsed="false">
      <c r="A194" s="0" t="s">
        <v>155</v>
      </c>
      <c r="B194" s="0" t="s">
        <v>533</v>
      </c>
      <c r="C194" s="0" t="s">
        <v>412</v>
      </c>
      <c r="D194" s="0" t="n">
        <v>6</v>
      </c>
    </row>
    <row r="195" customFormat="false" ht="12.8" hidden="false" customHeight="false" outlineLevel="0" collapsed="false">
      <c r="A195" s="0" t="s">
        <v>155</v>
      </c>
      <c r="B195" s="0" t="s">
        <v>516</v>
      </c>
      <c r="C195" s="0" t="s">
        <v>412</v>
      </c>
      <c r="D195" s="0" t="n">
        <v>7</v>
      </c>
    </row>
    <row r="196" customFormat="false" ht="12.8" hidden="false" customHeight="false" outlineLevel="0" collapsed="false">
      <c r="A196" s="0" t="s">
        <v>155</v>
      </c>
      <c r="B196" s="0" t="s">
        <v>552</v>
      </c>
      <c r="C196" s="0" t="s">
        <v>438</v>
      </c>
      <c r="D196" s="0" t="n">
        <v>8</v>
      </c>
    </row>
    <row r="197" customFormat="false" ht="12.8" hidden="false" customHeight="false" outlineLevel="0" collapsed="false">
      <c r="A197" s="0" t="s">
        <v>159</v>
      </c>
      <c r="B197" s="0" t="s">
        <v>533</v>
      </c>
      <c r="C197" s="0" t="s">
        <v>412</v>
      </c>
      <c r="D197" s="0" t="n">
        <v>1</v>
      </c>
    </row>
    <row r="198" customFormat="false" ht="12.8" hidden="false" customHeight="false" outlineLevel="0" collapsed="false">
      <c r="A198" s="0" t="s">
        <v>159</v>
      </c>
      <c r="B198" s="0" t="s">
        <v>553</v>
      </c>
      <c r="C198" s="0" t="s">
        <v>438</v>
      </c>
      <c r="D198" s="0" t="n">
        <v>2</v>
      </c>
    </row>
    <row r="199" customFormat="false" ht="12.8" hidden="false" customHeight="false" outlineLevel="0" collapsed="false">
      <c r="A199" s="0" t="s">
        <v>159</v>
      </c>
      <c r="B199" s="0" t="s">
        <v>514</v>
      </c>
      <c r="C199" s="0" t="s">
        <v>438</v>
      </c>
      <c r="D199" s="0" t="n">
        <v>3</v>
      </c>
    </row>
    <row r="200" customFormat="false" ht="12.8" hidden="false" customHeight="false" outlineLevel="0" collapsed="false">
      <c r="A200" s="0" t="s">
        <v>159</v>
      </c>
      <c r="B200" s="0" t="s">
        <v>554</v>
      </c>
      <c r="C200" s="0" t="s">
        <v>438</v>
      </c>
      <c r="D200" s="0" t="n">
        <v>4</v>
      </c>
    </row>
    <row r="201" customFormat="false" ht="12.8" hidden="false" customHeight="false" outlineLevel="0" collapsed="false">
      <c r="A201" s="0" t="s">
        <v>159</v>
      </c>
      <c r="B201" s="0" t="s">
        <v>504</v>
      </c>
      <c r="C201" s="0" t="s">
        <v>412</v>
      </c>
      <c r="D201" s="0" t="n">
        <v>5</v>
      </c>
    </row>
    <row r="202" customFormat="false" ht="12.8" hidden="false" customHeight="false" outlineLevel="0" collapsed="false">
      <c r="A202" s="0" t="s">
        <v>159</v>
      </c>
      <c r="B202" s="0" t="s">
        <v>516</v>
      </c>
      <c r="C202" s="0" t="s">
        <v>412</v>
      </c>
      <c r="D202" s="0" t="n">
        <v>6</v>
      </c>
    </row>
    <row r="203" customFormat="false" ht="12.8" hidden="false" customHeight="false" outlineLevel="0" collapsed="false">
      <c r="A203" s="0" t="s">
        <v>19</v>
      </c>
      <c r="B203" s="0" t="s">
        <v>413</v>
      </c>
      <c r="C203" s="0" t="s">
        <v>415</v>
      </c>
      <c r="D203" s="0" t="n">
        <v>1</v>
      </c>
    </row>
    <row r="204" customFormat="false" ht="12.8" hidden="false" customHeight="false" outlineLevel="0" collapsed="false">
      <c r="A204" s="0" t="s">
        <v>19</v>
      </c>
      <c r="B204" s="0" t="s">
        <v>416</v>
      </c>
      <c r="C204" s="0" t="s">
        <v>415</v>
      </c>
      <c r="D204" s="0" t="n">
        <v>2</v>
      </c>
    </row>
    <row r="205" customFormat="false" ht="12.8" hidden="false" customHeight="false" outlineLevel="0" collapsed="false">
      <c r="A205" s="0" t="s">
        <v>19</v>
      </c>
      <c r="B205" s="0" t="s">
        <v>414</v>
      </c>
      <c r="C205" s="0" t="s">
        <v>415</v>
      </c>
      <c r="D205" s="0" t="n">
        <v>3</v>
      </c>
    </row>
    <row r="206" customFormat="false" ht="12.8" hidden="false" customHeight="false" outlineLevel="0" collapsed="false">
      <c r="A206" s="0" t="s">
        <v>19</v>
      </c>
      <c r="B206" s="0" t="s">
        <v>411</v>
      </c>
      <c r="C206" s="0" t="s">
        <v>412</v>
      </c>
      <c r="D206" s="0" t="n">
        <v>4</v>
      </c>
    </row>
    <row r="207" customFormat="false" ht="12.8" hidden="false" customHeight="false" outlineLevel="0" collapsed="false">
      <c r="A207" s="0" t="s">
        <v>163</v>
      </c>
      <c r="B207" s="0" t="s">
        <v>555</v>
      </c>
      <c r="C207" s="0" t="s">
        <v>415</v>
      </c>
      <c r="D207" s="0" t="n">
        <v>1</v>
      </c>
    </row>
    <row r="208" customFormat="false" ht="12.8" hidden="false" customHeight="false" outlineLevel="0" collapsed="false">
      <c r="A208" s="0" t="s">
        <v>163</v>
      </c>
      <c r="B208" s="0" t="s">
        <v>556</v>
      </c>
      <c r="C208" s="0" t="s">
        <v>415</v>
      </c>
      <c r="D208" s="0" t="n">
        <v>2</v>
      </c>
    </row>
    <row r="209" customFormat="false" ht="12.8" hidden="false" customHeight="false" outlineLevel="0" collapsed="false">
      <c r="A209" s="0" t="s">
        <v>163</v>
      </c>
      <c r="B209" s="0" t="s">
        <v>557</v>
      </c>
      <c r="C209" s="0" t="s">
        <v>415</v>
      </c>
      <c r="D209" s="0" t="n">
        <v>3</v>
      </c>
    </row>
    <row r="210" customFormat="false" ht="12.8" hidden="false" customHeight="false" outlineLevel="0" collapsed="false">
      <c r="A210" s="0" t="s">
        <v>163</v>
      </c>
      <c r="B210" s="0" t="s">
        <v>455</v>
      </c>
      <c r="C210" s="0" t="s">
        <v>435</v>
      </c>
      <c r="D210" s="0" t="n">
        <v>4</v>
      </c>
    </row>
    <row r="211" customFormat="false" ht="12.8" hidden="false" customHeight="false" outlineLevel="0" collapsed="false">
      <c r="A211" s="0" t="s">
        <v>163</v>
      </c>
      <c r="B211" s="0" t="s">
        <v>558</v>
      </c>
      <c r="C211" s="0" t="s">
        <v>415</v>
      </c>
      <c r="D211" s="0" t="n">
        <v>5</v>
      </c>
    </row>
    <row r="212" customFormat="false" ht="12.8" hidden="false" customHeight="false" outlineLevel="0" collapsed="false">
      <c r="A212" s="0" t="s">
        <v>167</v>
      </c>
      <c r="B212" s="0" t="s">
        <v>455</v>
      </c>
      <c r="C212" s="0" t="s">
        <v>435</v>
      </c>
      <c r="D212" s="0" t="n">
        <v>1</v>
      </c>
    </row>
    <row r="213" customFormat="false" ht="12.8" hidden="false" customHeight="false" outlineLevel="0" collapsed="false">
      <c r="A213" s="0" t="s">
        <v>167</v>
      </c>
      <c r="B213" s="0" t="s">
        <v>477</v>
      </c>
      <c r="C213" s="0" t="s">
        <v>448</v>
      </c>
      <c r="D213" s="0" t="n">
        <v>2</v>
      </c>
    </row>
    <row r="214" customFormat="false" ht="12.8" hidden="false" customHeight="false" outlineLevel="0" collapsed="false">
      <c r="A214" s="0" t="s">
        <v>167</v>
      </c>
      <c r="B214" s="0" t="s">
        <v>472</v>
      </c>
      <c r="C214" s="0" t="s">
        <v>448</v>
      </c>
      <c r="D214" s="0" t="n">
        <v>3</v>
      </c>
    </row>
    <row r="215" customFormat="false" ht="12.8" hidden="false" customHeight="false" outlineLevel="0" collapsed="false">
      <c r="A215" s="0" t="s">
        <v>167</v>
      </c>
      <c r="B215" s="0" t="s">
        <v>559</v>
      </c>
      <c r="C215" s="0" t="s">
        <v>415</v>
      </c>
      <c r="D215" s="0" t="n">
        <v>4</v>
      </c>
    </row>
    <row r="216" customFormat="false" ht="12.8" hidden="false" customHeight="false" outlineLevel="0" collapsed="false">
      <c r="A216" s="0" t="s">
        <v>167</v>
      </c>
      <c r="B216" s="0" t="s">
        <v>509</v>
      </c>
      <c r="C216" s="0" t="s">
        <v>448</v>
      </c>
      <c r="D216" s="0" t="n">
        <v>5</v>
      </c>
    </row>
    <row r="217" customFormat="false" ht="12.8" hidden="false" customHeight="false" outlineLevel="0" collapsed="false">
      <c r="A217" s="0" t="s">
        <v>167</v>
      </c>
      <c r="B217" s="0" t="s">
        <v>560</v>
      </c>
      <c r="C217" s="0" t="s">
        <v>415</v>
      </c>
      <c r="D217" s="0" t="n">
        <v>6</v>
      </c>
    </row>
    <row r="218" customFormat="false" ht="12.8" hidden="false" customHeight="false" outlineLevel="0" collapsed="false">
      <c r="A218" s="0" t="s">
        <v>167</v>
      </c>
      <c r="B218" s="0" t="s">
        <v>561</v>
      </c>
      <c r="C218" s="0" t="s">
        <v>435</v>
      </c>
      <c r="D218" s="0" t="n">
        <v>7</v>
      </c>
    </row>
    <row r="219" customFormat="false" ht="12.8" hidden="false" customHeight="false" outlineLevel="0" collapsed="false">
      <c r="A219" s="0" t="s">
        <v>167</v>
      </c>
      <c r="B219" s="0" t="s">
        <v>562</v>
      </c>
      <c r="C219" s="0" t="s">
        <v>415</v>
      </c>
      <c r="D219" s="0" t="n">
        <v>8</v>
      </c>
    </row>
    <row r="220" customFormat="false" ht="12.8" hidden="false" customHeight="false" outlineLevel="0" collapsed="false">
      <c r="A220" s="0" t="s">
        <v>167</v>
      </c>
      <c r="B220" s="0" t="s">
        <v>563</v>
      </c>
      <c r="C220" s="0" t="s">
        <v>415</v>
      </c>
      <c r="D220" s="0" t="n">
        <v>9</v>
      </c>
    </row>
    <row r="221" customFormat="false" ht="12.8" hidden="false" customHeight="false" outlineLevel="0" collapsed="false">
      <c r="A221" s="0" t="s">
        <v>167</v>
      </c>
      <c r="B221" s="0" t="s">
        <v>564</v>
      </c>
      <c r="C221" s="0" t="s">
        <v>415</v>
      </c>
      <c r="D221" s="0" t="n">
        <v>10</v>
      </c>
    </row>
    <row r="222" customFormat="false" ht="12.8" hidden="false" customHeight="false" outlineLevel="0" collapsed="false">
      <c r="A222" s="0" t="s">
        <v>167</v>
      </c>
      <c r="B222" s="0" t="s">
        <v>565</v>
      </c>
      <c r="C222" s="0" t="s">
        <v>415</v>
      </c>
      <c r="D222" s="0" t="n">
        <v>11</v>
      </c>
    </row>
    <row r="223" customFormat="false" ht="12.8" hidden="false" customHeight="false" outlineLevel="0" collapsed="false">
      <c r="A223" s="0" t="s">
        <v>167</v>
      </c>
      <c r="B223" s="0" t="s">
        <v>442</v>
      </c>
      <c r="C223" s="0" t="s">
        <v>448</v>
      </c>
      <c r="D223" s="0" t="n">
        <v>12</v>
      </c>
    </row>
    <row r="224" customFormat="false" ht="12.8" hidden="false" customHeight="false" outlineLevel="0" collapsed="false">
      <c r="A224" s="0" t="s">
        <v>167</v>
      </c>
      <c r="B224" s="0" t="s">
        <v>443</v>
      </c>
      <c r="C224" s="0" t="s">
        <v>448</v>
      </c>
      <c r="D224" s="0" t="n">
        <v>13</v>
      </c>
    </row>
    <row r="225" customFormat="false" ht="12.8" hidden="false" customHeight="false" outlineLevel="0" collapsed="false">
      <c r="A225" s="0" t="s">
        <v>167</v>
      </c>
      <c r="B225" s="0" t="s">
        <v>504</v>
      </c>
      <c r="C225" s="0" t="s">
        <v>412</v>
      </c>
      <c r="D225" s="0" t="n">
        <v>14</v>
      </c>
    </row>
    <row r="226" customFormat="false" ht="12.8" hidden="false" customHeight="false" outlineLevel="0" collapsed="false">
      <c r="A226" s="0" t="s">
        <v>171</v>
      </c>
      <c r="B226" s="0" t="s">
        <v>472</v>
      </c>
      <c r="C226" s="0" t="s">
        <v>415</v>
      </c>
      <c r="D226" s="0" t="n">
        <v>1</v>
      </c>
    </row>
    <row r="227" customFormat="false" ht="12.8" hidden="false" customHeight="false" outlineLevel="0" collapsed="false">
      <c r="A227" s="0" t="s">
        <v>171</v>
      </c>
      <c r="B227" s="0" t="s">
        <v>455</v>
      </c>
      <c r="C227" s="0" t="s">
        <v>435</v>
      </c>
      <c r="D227" s="0" t="n">
        <v>2</v>
      </c>
    </row>
    <row r="228" customFormat="false" ht="12.8" hidden="false" customHeight="false" outlineLevel="0" collapsed="false">
      <c r="A228" s="0" t="s">
        <v>171</v>
      </c>
      <c r="B228" s="0" t="s">
        <v>566</v>
      </c>
      <c r="C228" s="0" t="s">
        <v>415</v>
      </c>
      <c r="D228" s="0" t="n">
        <v>3</v>
      </c>
    </row>
    <row r="229" customFormat="false" ht="12.8" hidden="false" customHeight="false" outlineLevel="0" collapsed="false">
      <c r="A229" s="0" t="s">
        <v>171</v>
      </c>
      <c r="B229" s="0" t="s">
        <v>567</v>
      </c>
      <c r="C229" s="0" t="s">
        <v>415</v>
      </c>
      <c r="D229" s="0" t="n">
        <v>4</v>
      </c>
    </row>
    <row r="230" customFormat="false" ht="12.8" hidden="false" customHeight="false" outlineLevel="0" collapsed="false">
      <c r="A230" s="0" t="s">
        <v>171</v>
      </c>
      <c r="B230" s="0" t="s">
        <v>476</v>
      </c>
      <c r="C230" s="0" t="s">
        <v>415</v>
      </c>
      <c r="D230" s="0" t="n">
        <v>5</v>
      </c>
    </row>
    <row r="231" customFormat="false" ht="12.8" hidden="false" customHeight="false" outlineLevel="0" collapsed="false">
      <c r="A231" s="0" t="s">
        <v>171</v>
      </c>
      <c r="B231" s="0" t="s">
        <v>523</v>
      </c>
      <c r="C231" s="0" t="s">
        <v>415</v>
      </c>
      <c r="D231" s="0" t="n">
        <v>6</v>
      </c>
    </row>
    <row r="232" customFormat="false" ht="12.8" hidden="false" customHeight="false" outlineLevel="0" collapsed="false">
      <c r="A232" s="0" t="s">
        <v>171</v>
      </c>
      <c r="B232" s="0" t="s">
        <v>568</v>
      </c>
      <c r="C232" s="0" t="s">
        <v>415</v>
      </c>
      <c r="D232" s="0" t="n">
        <v>7</v>
      </c>
    </row>
    <row r="233" customFormat="false" ht="12.8" hidden="false" customHeight="false" outlineLevel="0" collapsed="false">
      <c r="A233" s="0" t="s">
        <v>171</v>
      </c>
      <c r="B233" s="0" t="s">
        <v>494</v>
      </c>
      <c r="C233" s="0" t="s">
        <v>415</v>
      </c>
      <c r="D233" s="0" t="n">
        <v>8</v>
      </c>
    </row>
    <row r="234" customFormat="false" ht="12.8" hidden="false" customHeight="false" outlineLevel="0" collapsed="false">
      <c r="A234" s="0" t="s">
        <v>171</v>
      </c>
      <c r="B234" s="0" t="s">
        <v>474</v>
      </c>
      <c r="C234" s="0" t="s">
        <v>415</v>
      </c>
      <c r="D234" s="0" t="n">
        <v>9</v>
      </c>
    </row>
    <row r="235" customFormat="false" ht="12.8" hidden="false" customHeight="false" outlineLevel="0" collapsed="false">
      <c r="A235" s="0" t="s">
        <v>175</v>
      </c>
      <c r="B235" s="0" t="s">
        <v>472</v>
      </c>
      <c r="C235" s="0" t="s">
        <v>448</v>
      </c>
      <c r="D235" s="0" t="n">
        <v>1</v>
      </c>
    </row>
    <row r="236" customFormat="false" ht="12.8" hidden="false" customHeight="false" outlineLevel="0" collapsed="false">
      <c r="A236" s="0" t="s">
        <v>175</v>
      </c>
      <c r="B236" s="0" t="s">
        <v>455</v>
      </c>
      <c r="C236" s="0" t="s">
        <v>435</v>
      </c>
      <c r="D236" s="0" t="n">
        <v>2</v>
      </c>
    </row>
    <row r="237" customFormat="false" ht="12.8" hidden="false" customHeight="false" outlineLevel="0" collapsed="false">
      <c r="A237" s="0" t="s">
        <v>175</v>
      </c>
      <c r="B237" s="0" t="s">
        <v>473</v>
      </c>
      <c r="C237" s="0" t="s">
        <v>448</v>
      </c>
      <c r="D237" s="0" t="n">
        <v>3</v>
      </c>
    </row>
    <row r="238" customFormat="false" ht="12.8" hidden="false" customHeight="false" outlineLevel="0" collapsed="false">
      <c r="A238" s="0" t="s">
        <v>175</v>
      </c>
      <c r="B238" s="0" t="s">
        <v>569</v>
      </c>
      <c r="C238" s="0" t="s">
        <v>448</v>
      </c>
      <c r="D238" s="0" t="n">
        <v>4</v>
      </c>
    </row>
    <row r="239" customFormat="false" ht="12.8" hidden="false" customHeight="false" outlineLevel="0" collapsed="false">
      <c r="A239" s="0" t="s">
        <v>175</v>
      </c>
      <c r="B239" s="0" t="s">
        <v>479</v>
      </c>
      <c r="C239" s="0" t="s">
        <v>448</v>
      </c>
      <c r="D239" s="0" t="n">
        <v>5</v>
      </c>
    </row>
    <row r="240" customFormat="false" ht="12.8" hidden="false" customHeight="false" outlineLevel="0" collapsed="false">
      <c r="A240" s="0" t="s">
        <v>175</v>
      </c>
      <c r="B240" s="0" t="s">
        <v>480</v>
      </c>
      <c r="C240" s="0" t="s">
        <v>448</v>
      </c>
      <c r="D240" s="0" t="n">
        <v>6</v>
      </c>
    </row>
    <row r="241" customFormat="false" ht="12.8" hidden="false" customHeight="false" outlineLevel="0" collapsed="false">
      <c r="A241" s="0" t="s">
        <v>175</v>
      </c>
      <c r="B241" s="0" t="s">
        <v>481</v>
      </c>
      <c r="C241" s="0" t="s">
        <v>448</v>
      </c>
      <c r="D241" s="0" t="n">
        <v>7</v>
      </c>
    </row>
    <row r="242" customFormat="false" ht="12.8" hidden="false" customHeight="false" outlineLevel="0" collapsed="false">
      <c r="A242" s="0" t="s">
        <v>175</v>
      </c>
      <c r="B242" s="0" t="s">
        <v>482</v>
      </c>
      <c r="C242" s="0" t="s">
        <v>448</v>
      </c>
      <c r="D242" s="0" t="n">
        <v>8</v>
      </c>
    </row>
    <row r="243" customFormat="false" ht="12.8" hidden="false" customHeight="false" outlineLevel="0" collapsed="false">
      <c r="A243" s="0" t="s">
        <v>175</v>
      </c>
      <c r="B243" s="0" t="s">
        <v>483</v>
      </c>
      <c r="C243" s="0" t="s">
        <v>448</v>
      </c>
      <c r="D243" s="0" t="n">
        <v>9</v>
      </c>
    </row>
    <row r="244" customFormat="false" ht="12.8" hidden="false" customHeight="false" outlineLevel="0" collapsed="false">
      <c r="A244" s="0" t="s">
        <v>175</v>
      </c>
      <c r="B244" s="0" t="s">
        <v>484</v>
      </c>
      <c r="C244" s="0" t="s">
        <v>448</v>
      </c>
      <c r="D244" s="0" t="n">
        <v>10</v>
      </c>
    </row>
    <row r="245" customFormat="false" ht="12.8" hidden="false" customHeight="false" outlineLevel="0" collapsed="false">
      <c r="A245" s="0" t="s">
        <v>175</v>
      </c>
      <c r="B245" s="0" t="s">
        <v>485</v>
      </c>
      <c r="C245" s="0" t="s">
        <v>448</v>
      </c>
      <c r="D245" s="0" t="n">
        <v>11</v>
      </c>
    </row>
    <row r="246" customFormat="false" ht="12.8" hidden="false" customHeight="false" outlineLevel="0" collapsed="false">
      <c r="A246" s="0" t="s">
        <v>175</v>
      </c>
      <c r="B246" s="0" t="s">
        <v>487</v>
      </c>
      <c r="C246" s="0" t="s">
        <v>415</v>
      </c>
      <c r="D246" s="0" t="n">
        <v>12</v>
      </c>
    </row>
    <row r="247" customFormat="false" ht="12.8" hidden="false" customHeight="false" outlineLevel="0" collapsed="false">
      <c r="A247" s="0" t="s">
        <v>175</v>
      </c>
      <c r="B247" s="0" t="s">
        <v>570</v>
      </c>
      <c r="C247" s="0" t="s">
        <v>448</v>
      </c>
      <c r="D247" s="0" t="n">
        <v>13</v>
      </c>
    </row>
    <row r="248" customFormat="false" ht="12.8" hidden="false" customHeight="false" outlineLevel="0" collapsed="false">
      <c r="A248" s="0" t="s">
        <v>175</v>
      </c>
      <c r="B248" s="0" t="s">
        <v>488</v>
      </c>
      <c r="C248" s="0" t="s">
        <v>448</v>
      </c>
      <c r="D248" s="0" t="n">
        <v>14</v>
      </c>
    </row>
    <row r="249" customFormat="false" ht="12.8" hidden="false" customHeight="false" outlineLevel="0" collapsed="false">
      <c r="A249" s="0" t="s">
        <v>175</v>
      </c>
      <c r="B249" s="0" t="s">
        <v>571</v>
      </c>
      <c r="C249" s="0" t="s">
        <v>448</v>
      </c>
      <c r="D249" s="0" t="n">
        <v>15</v>
      </c>
    </row>
    <row r="250" customFormat="false" ht="12.8" hidden="false" customHeight="false" outlineLevel="0" collapsed="false">
      <c r="A250" s="0" t="s">
        <v>175</v>
      </c>
      <c r="B250" s="0" t="s">
        <v>489</v>
      </c>
      <c r="C250" s="0" t="s">
        <v>448</v>
      </c>
      <c r="D250" s="0" t="n">
        <v>16</v>
      </c>
    </row>
    <row r="251" customFormat="false" ht="12.8" hidden="false" customHeight="false" outlineLevel="0" collapsed="false">
      <c r="A251" s="0" t="s">
        <v>175</v>
      </c>
      <c r="B251" s="0" t="s">
        <v>491</v>
      </c>
      <c r="C251" s="0" t="s">
        <v>448</v>
      </c>
      <c r="D251" s="0" t="n">
        <v>17</v>
      </c>
    </row>
    <row r="252" customFormat="false" ht="12.8" hidden="false" customHeight="false" outlineLevel="0" collapsed="false">
      <c r="A252" s="0" t="s">
        <v>175</v>
      </c>
      <c r="B252" s="0" t="s">
        <v>474</v>
      </c>
      <c r="C252" s="0" t="s">
        <v>415</v>
      </c>
      <c r="D252" s="0" t="n">
        <v>18</v>
      </c>
    </row>
    <row r="253" customFormat="false" ht="12.8" hidden="false" customHeight="false" outlineLevel="0" collapsed="false">
      <c r="A253" s="0" t="s">
        <v>175</v>
      </c>
      <c r="B253" s="0" t="s">
        <v>475</v>
      </c>
      <c r="C253" s="0" t="s">
        <v>415</v>
      </c>
      <c r="D253" s="0" t="n">
        <v>19</v>
      </c>
    </row>
    <row r="254" customFormat="false" ht="12.8" hidden="false" customHeight="false" outlineLevel="0" collapsed="false">
      <c r="A254" s="0" t="s">
        <v>175</v>
      </c>
      <c r="B254" s="0" t="s">
        <v>476</v>
      </c>
      <c r="C254" s="0" t="s">
        <v>415</v>
      </c>
      <c r="D254" s="0" t="n">
        <v>20</v>
      </c>
    </row>
    <row r="255" customFormat="false" ht="12.8" hidden="false" customHeight="false" outlineLevel="0" collapsed="false">
      <c r="A255" s="0" t="s">
        <v>175</v>
      </c>
      <c r="B255" s="0" t="s">
        <v>477</v>
      </c>
      <c r="C255" s="0" t="s">
        <v>448</v>
      </c>
      <c r="D255" s="0" t="n">
        <v>21</v>
      </c>
    </row>
    <row r="256" customFormat="false" ht="12.8" hidden="false" customHeight="false" outlineLevel="0" collapsed="false">
      <c r="A256" s="0" t="s">
        <v>175</v>
      </c>
      <c r="B256" s="0" t="s">
        <v>442</v>
      </c>
      <c r="C256" s="0" t="s">
        <v>415</v>
      </c>
      <c r="D256" s="0" t="n">
        <v>22</v>
      </c>
    </row>
    <row r="257" customFormat="false" ht="12.8" hidden="false" customHeight="false" outlineLevel="0" collapsed="false">
      <c r="A257" s="0" t="s">
        <v>175</v>
      </c>
      <c r="B257" s="0" t="s">
        <v>504</v>
      </c>
      <c r="C257" s="0" t="s">
        <v>412</v>
      </c>
      <c r="D257" s="0" t="n">
        <v>23</v>
      </c>
    </row>
    <row r="258" customFormat="false" ht="12.8" hidden="false" customHeight="false" outlineLevel="0" collapsed="false">
      <c r="A258" s="0" t="s">
        <v>177</v>
      </c>
      <c r="B258" s="0" t="s">
        <v>572</v>
      </c>
      <c r="C258" s="0" t="s">
        <v>415</v>
      </c>
      <c r="D258" s="0" t="n">
        <v>1</v>
      </c>
    </row>
    <row r="259" customFormat="false" ht="12.8" hidden="false" customHeight="false" outlineLevel="0" collapsed="false">
      <c r="A259" s="0" t="s">
        <v>177</v>
      </c>
      <c r="B259" s="0" t="s">
        <v>561</v>
      </c>
      <c r="C259" s="0" t="s">
        <v>435</v>
      </c>
      <c r="D259" s="0" t="n">
        <v>2</v>
      </c>
    </row>
    <row r="260" customFormat="false" ht="12.8" hidden="false" customHeight="false" outlineLevel="0" collapsed="false">
      <c r="A260" s="0" t="s">
        <v>177</v>
      </c>
      <c r="B260" s="0" t="s">
        <v>573</v>
      </c>
      <c r="C260" s="0" t="s">
        <v>415</v>
      </c>
      <c r="D260" s="0" t="n">
        <v>3</v>
      </c>
    </row>
    <row r="261" customFormat="false" ht="12.8" hidden="false" customHeight="false" outlineLevel="0" collapsed="false">
      <c r="A261" s="0" t="s">
        <v>177</v>
      </c>
      <c r="B261" s="0" t="s">
        <v>562</v>
      </c>
      <c r="C261" s="0" t="s">
        <v>415</v>
      </c>
      <c r="D261" s="0" t="n">
        <v>4</v>
      </c>
    </row>
    <row r="262" customFormat="false" ht="12.8" hidden="false" customHeight="false" outlineLevel="0" collapsed="false">
      <c r="A262" s="0" t="s">
        <v>181</v>
      </c>
      <c r="B262" s="0" t="s">
        <v>574</v>
      </c>
      <c r="C262" s="0" t="s">
        <v>415</v>
      </c>
      <c r="D262" s="0" t="n">
        <v>1</v>
      </c>
    </row>
    <row r="263" customFormat="false" ht="12.8" hidden="false" customHeight="false" outlineLevel="0" collapsed="false">
      <c r="A263" s="0" t="s">
        <v>181</v>
      </c>
      <c r="B263" s="0" t="s">
        <v>561</v>
      </c>
      <c r="C263" s="0" t="s">
        <v>435</v>
      </c>
      <c r="D263" s="0" t="n">
        <v>2</v>
      </c>
    </row>
    <row r="264" customFormat="false" ht="12.8" hidden="false" customHeight="false" outlineLevel="0" collapsed="false">
      <c r="A264" s="0" t="s">
        <v>181</v>
      </c>
      <c r="B264" s="0" t="s">
        <v>496</v>
      </c>
      <c r="C264" s="0" t="s">
        <v>415</v>
      </c>
      <c r="D264" s="0" t="n">
        <v>3</v>
      </c>
    </row>
    <row r="265" customFormat="false" ht="12.8" hidden="false" customHeight="false" outlineLevel="0" collapsed="false">
      <c r="A265" s="0" t="s">
        <v>181</v>
      </c>
      <c r="B265" s="0" t="s">
        <v>575</v>
      </c>
      <c r="C265" s="0" t="s">
        <v>415</v>
      </c>
      <c r="D265" s="0" t="n">
        <v>4</v>
      </c>
    </row>
    <row r="266" customFormat="false" ht="12.8" hidden="false" customHeight="false" outlineLevel="0" collapsed="false">
      <c r="A266" s="0" t="s">
        <v>181</v>
      </c>
      <c r="B266" s="0" t="s">
        <v>576</v>
      </c>
      <c r="C266" s="0" t="s">
        <v>415</v>
      </c>
      <c r="D266" s="0" t="n">
        <v>5</v>
      </c>
    </row>
    <row r="267" customFormat="false" ht="12.8" hidden="false" customHeight="false" outlineLevel="0" collapsed="false">
      <c r="A267" s="0" t="s">
        <v>181</v>
      </c>
      <c r="B267" s="0" t="s">
        <v>566</v>
      </c>
      <c r="C267" s="0" t="s">
        <v>415</v>
      </c>
      <c r="D267" s="0" t="n">
        <v>6</v>
      </c>
    </row>
    <row r="268" customFormat="false" ht="12.8" hidden="false" customHeight="false" outlineLevel="0" collapsed="false">
      <c r="A268" s="0" t="s">
        <v>181</v>
      </c>
      <c r="B268" s="0" t="s">
        <v>577</v>
      </c>
      <c r="C268" s="0" t="s">
        <v>415</v>
      </c>
      <c r="D268" s="0" t="n">
        <v>7</v>
      </c>
    </row>
    <row r="269" customFormat="false" ht="12.8" hidden="false" customHeight="false" outlineLevel="0" collapsed="false">
      <c r="A269" s="0" t="s">
        <v>181</v>
      </c>
      <c r="B269" s="0" t="s">
        <v>578</v>
      </c>
      <c r="C269" s="0" t="s">
        <v>415</v>
      </c>
      <c r="D269" s="0" t="n">
        <v>8</v>
      </c>
    </row>
    <row r="270" customFormat="false" ht="12.8" hidden="false" customHeight="false" outlineLevel="0" collapsed="false">
      <c r="A270" s="0" t="s">
        <v>181</v>
      </c>
      <c r="B270" s="0" t="s">
        <v>472</v>
      </c>
      <c r="C270" s="0" t="s">
        <v>448</v>
      </c>
      <c r="D270" s="0" t="n">
        <v>9</v>
      </c>
    </row>
    <row r="271" customFormat="false" ht="12.8" hidden="false" customHeight="false" outlineLevel="0" collapsed="false">
      <c r="A271" s="0" t="s">
        <v>181</v>
      </c>
      <c r="B271" s="0" t="s">
        <v>579</v>
      </c>
      <c r="C271" s="0" t="s">
        <v>415</v>
      </c>
      <c r="D271" s="0" t="n">
        <v>10</v>
      </c>
    </row>
    <row r="272" customFormat="false" ht="12.8" hidden="false" customHeight="false" outlineLevel="0" collapsed="false">
      <c r="A272" s="0" t="s">
        <v>185</v>
      </c>
      <c r="B272" s="0" t="s">
        <v>561</v>
      </c>
      <c r="C272" s="0" t="s">
        <v>435</v>
      </c>
      <c r="D272" s="0" t="n">
        <v>1</v>
      </c>
    </row>
    <row r="273" customFormat="false" ht="12.8" hidden="false" customHeight="false" outlineLevel="0" collapsed="false">
      <c r="A273" s="0" t="s">
        <v>185</v>
      </c>
      <c r="B273" s="0" t="s">
        <v>580</v>
      </c>
      <c r="C273" s="0" t="s">
        <v>415</v>
      </c>
      <c r="D273" s="0" t="n">
        <v>2</v>
      </c>
    </row>
    <row r="274" customFormat="false" ht="12.8" hidden="false" customHeight="false" outlineLevel="0" collapsed="false">
      <c r="A274" s="0" t="s">
        <v>185</v>
      </c>
      <c r="B274" s="0" t="s">
        <v>562</v>
      </c>
      <c r="C274" s="0" t="s">
        <v>415</v>
      </c>
      <c r="D274" s="0" t="n">
        <v>3</v>
      </c>
    </row>
    <row r="275" customFormat="false" ht="12.8" hidden="false" customHeight="false" outlineLevel="0" collapsed="false">
      <c r="A275" s="0" t="s">
        <v>189</v>
      </c>
      <c r="B275" s="0" t="s">
        <v>562</v>
      </c>
      <c r="C275" s="0" t="s">
        <v>415</v>
      </c>
      <c r="D275" s="0" t="n">
        <v>1</v>
      </c>
    </row>
    <row r="276" customFormat="false" ht="12.8" hidden="false" customHeight="false" outlineLevel="0" collapsed="false">
      <c r="A276" s="0" t="s">
        <v>189</v>
      </c>
      <c r="B276" s="0" t="s">
        <v>508</v>
      </c>
      <c r="C276" s="0" t="s">
        <v>415</v>
      </c>
      <c r="D276" s="0" t="n">
        <v>2</v>
      </c>
    </row>
    <row r="277" customFormat="false" ht="12.8" hidden="false" customHeight="false" outlineLevel="0" collapsed="false">
      <c r="A277" s="0" t="s">
        <v>189</v>
      </c>
      <c r="B277" s="0" t="s">
        <v>561</v>
      </c>
      <c r="C277" s="0" t="s">
        <v>435</v>
      </c>
      <c r="D277" s="0" t="n">
        <v>3</v>
      </c>
    </row>
    <row r="278" customFormat="false" ht="12.8" hidden="false" customHeight="false" outlineLevel="0" collapsed="false">
      <c r="A278" s="0" t="s">
        <v>193</v>
      </c>
      <c r="B278" s="0" t="s">
        <v>562</v>
      </c>
      <c r="C278" s="0" t="s">
        <v>415</v>
      </c>
      <c r="D278" s="0" t="n">
        <v>1</v>
      </c>
    </row>
    <row r="279" customFormat="false" ht="12.8" hidden="false" customHeight="false" outlineLevel="0" collapsed="false">
      <c r="A279" s="0" t="s">
        <v>193</v>
      </c>
      <c r="B279" s="0" t="s">
        <v>581</v>
      </c>
      <c r="C279" s="0" t="s">
        <v>415</v>
      </c>
      <c r="D279" s="0" t="n">
        <v>2</v>
      </c>
    </row>
    <row r="280" customFormat="false" ht="12.8" hidden="false" customHeight="false" outlineLevel="0" collapsed="false">
      <c r="A280" s="0" t="s">
        <v>193</v>
      </c>
      <c r="B280" s="0" t="s">
        <v>582</v>
      </c>
      <c r="C280" s="0" t="s">
        <v>415</v>
      </c>
      <c r="D280" s="0" t="n">
        <v>3</v>
      </c>
    </row>
    <row r="281" customFormat="false" ht="12.8" hidden="false" customHeight="false" outlineLevel="0" collapsed="false">
      <c r="A281" s="0" t="s">
        <v>193</v>
      </c>
      <c r="B281" s="0" t="s">
        <v>561</v>
      </c>
      <c r="C281" s="0" t="s">
        <v>435</v>
      </c>
      <c r="D281" s="0" t="n">
        <v>4</v>
      </c>
    </row>
    <row r="282" customFormat="false" ht="12.8" hidden="false" customHeight="false" outlineLevel="0" collapsed="false">
      <c r="A282" s="0" t="s">
        <v>197</v>
      </c>
      <c r="B282" s="0" t="s">
        <v>583</v>
      </c>
      <c r="C282" s="0" t="s">
        <v>415</v>
      </c>
      <c r="D282" s="0" t="n">
        <v>1</v>
      </c>
    </row>
    <row r="283" customFormat="false" ht="12.8" hidden="false" customHeight="false" outlineLevel="0" collapsed="false">
      <c r="A283" s="0" t="s">
        <v>197</v>
      </c>
      <c r="B283" s="0" t="s">
        <v>561</v>
      </c>
      <c r="C283" s="0" t="s">
        <v>435</v>
      </c>
      <c r="D283" s="0" t="n">
        <v>2</v>
      </c>
    </row>
    <row r="284" customFormat="false" ht="12.8" hidden="false" customHeight="false" outlineLevel="0" collapsed="false">
      <c r="A284" s="0" t="s">
        <v>197</v>
      </c>
      <c r="B284" s="0" t="s">
        <v>563</v>
      </c>
      <c r="C284" s="0" t="s">
        <v>415</v>
      </c>
      <c r="D284" s="0" t="n">
        <v>3</v>
      </c>
    </row>
    <row r="285" customFormat="false" ht="12.8" hidden="false" customHeight="false" outlineLevel="0" collapsed="false">
      <c r="A285" s="0" t="s">
        <v>197</v>
      </c>
      <c r="B285" s="0" t="s">
        <v>584</v>
      </c>
      <c r="C285" s="0" t="s">
        <v>415</v>
      </c>
      <c r="D285" s="0" t="n">
        <v>4</v>
      </c>
    </row>
    <row r="286" customFormat="false" ht="12.8" hidden="false" customHeight="false" outlineLevel="0" collapsed="false">
      <c r="A286" s="0" t="s">
        <v>197</v>
      </c>
      <c r="B286" s="0" t="s">
        <v>585</v>
      </c>
      <c r="C286" s="0" t="s">
        <v>415</v>
      </c>
      <c r="D286" s="0" t="n">
        <v>5</v>
      </c>
    </row>
    <row r="287" customFormat="false" ht="12.8" hidden="false" customHeight="false" outlineLevel="0" collapsed="false">
      <c r="A287" s="0" t="s">
        <v>197</v>
      </c>
      <c r="B287" s="0" t="s">
        <v>562</v>
      </c>
      <c r="C287" s="0" t="s">
        <v>415</v>
      </c>
      <c r="D287" s="0" t="n">
        <v>6</v>
      </c>
    </row>
    <row r="288" customFormat="false" ht="12.8" hidden="false" customHeight="false" outlineLevel="0" collapsed="false">
      <c r="A288" s="0" t="s">
        <v>23</v>
      </c>
      <c r="B288" s="0" t="s">
        <v>411</v>
      </c>
      <c r="C288" s="0" t="s">
        <v>412</v>
      </c>
      <c r="D288" s="0" t="n">
        <v>1</v>
      </c>
    </row>
    <row r="289" customFormat="false" ht="12.8" hidden="false" customHeight="false" outlineLevel="0" collapsed="false">
      <c r="A289" s="0" t="s">
        <v>23</v>
      </c>
      <c r="B289" s="0" t="s">
        <v>586</v>
      </c>
      <c r="C289" s="0" t="s">
        <v>415</v>
      </c>
      <c r="D289" s="0" t="n">
        <v>2</v>
      </c>
    </row>
    <row r="290" customFormat="false" ht="12.8" hidden="false" customHeight="false" outlineLevel="0" collapsed="false">
      <c r="A290" s="0" t="s">
        <v>23</v>
      </c>
      <c r="B290" s="0" t="s">
        <v>587</v>
      </c>
      <c r="C290" s="0" t="s">
        <v>415</v>
      </c>
      <c r="D290" s="0" t="n">
        <v>3</v>
      </c>
    </row>
    <row r="291" customFormat="false" ht="12.8" hidden="false" customHeight="false" outlineLevel="0" collapsed="false">
      <c r="A291" s="0" t="s">
        <v>201</v>
      </c>
      <c r="B291" s="0" t="s">
        <v>561</v>
      </c>
      <c r="C291" s="0" t="s">
        <v>435</v>
      </c>
      <c r="D291" s="0" t="n">
        <v>1</v>
      </c>
    </row>
    <row r="292" customFormat="false" ht="12.8" hidden="false" customHeight="false" outlineLevel="0" collapsed="false">
      <c r="A292" s="0" t="s">
        <v>201</v>
      </c>
      <c r="B292" s="0" t="s">
        <v>588</v>
      </c>
      <c r="C292" s="0" t="s">
        <v>415</v>
      </c>
      <c r="D292" s="0" t="n">
        <v>2</v>
      </c>
    </row>
    <row r="293" customFormat="false" ht="12.8" hidden="false" customHeight="false" outlineLevel="0" collapsed="false">
      <c r="A293" s="0" t="s">
        <v>201</v>
      </c>
      <c r="B293" s="0" t="s">
        <v>562</v>
      </c>
      <c r="C293" s="0" t="s">
        <v>415</v>
      </c>
      <c r="D293" s="0" t="n">
        <v>3</v>
      </c>
    </row>
    <row r="294" customFormat="false" ht="12.8" hidden="false" customHeight="false" outlineLevel="0" collapsed="false">
      <c r="A294" s="0" t="s">
        <v>205</v>
      </c>
      <c r="B294" s="0" t="s">
        <v>589</v>
      </c>
      <c r="C294" s="0" t="s">
        <v>415</v>
      </c>
      <c r="D294" s="0" t="n">
        <v>1</v>
      </c>
    </row>
    <row r="295" customFormat="false" ht="12.8" hidden="false" customHeight="false" outlineLevel="0" collapsed="false">
      <c r="A295" s="0" t="s">
        <v>205</v>
      </c>
      <c r="B295" s="0" t="s">
        <v>590</v>
      </c>
      <c r="C295" s="0" t="s">
        <v>415</v>
      </c>
      <c r="D295" s="0" t="n">
        <v>2</v>
      </c>
    </row>
    <row r="296" customFormat="false" ht="12.8" hidden="false" customHeight="false" outlineLevel="0" collapsed="false">
      <c r="A296" s="0" t="s">
        <v>205</v>
      </c>
      <c r="B296" s="0" t="s">
        <v>591</v>
      </c>
      <c r="C296" s="0" t="s">
        <v>415</v>
      </c>
      <c r="D296" s="0" t="n">
        <v>3</v>
      </c>
    </row>
    <row r="297" customFormat="false" ht="12.8" hidden="false" customHeight="false" outlineLevel="0" collapsed="false">
      <c r="A297" s="0" t="s">
        <v>205</v>
      </c>
      <c r="B297" s="0" t="s">
        <v>592</v>
      </c>
      <c r="C297" s="0" t="s">
        <v>415</v>
      </c>
      <c r="D297" s="0" t="n">
        <v>4</v>
      </c>
    </row>
    <row r="298" customFormat="false" ht="12.8" hidden="false" customHeight="false" outlineLevel="0" collapsed="false">
      <c r="A298" s="0" t="s">
        <v>205</v>
      </c>
      <c r="B298" s="0" t="s">
        <v>593</v>
      </c>
      <c r="C298" s="0" t="s">
        <v>415</v>
      </c>
      <c r="D298" s="0" t="n">
        <v>5</v>
      </c>
    </row>
    <row r="299" customFormat="false" ht="12.8" hidden="false" customHeight="false" outlineLevel="0" collapsed="false">
      <c r="A299" s="0" t="s">
        <v>205</v>
      </c>
      <c r="B299" s="0" t="s">
        <v>594</v>
      </c>
      <c r="C299" s="0" t="s">
        <v>415</v>
      </c>
      <c r="D299" s="0" t="n">
        <v>6</v>
      </c>
    </row>
    <row r="300" customFormat="false" ht="12.8" hidden="false" customHeight="false" outlineLevel="0" collapsed="false">
      <c r="A300" s="0" t="s">
        <v>205</v>
      </c>
      <c r="B300" s="0" t="s">
        <v>595</v>
      </c>
      <c r="C300" s="0" t="s">
        <v>415</v>
      </c>
      <c r="D300" s="0" t="n">
        <v>7</v>
      </c>
    </row>
    <row r="301" customFormat="false" ht="12.8" hidden="false" customHeight="false" outlineLevel="0" collapsed="false">
      <c r="A301" s="0" t="s">
        <v>205</v>
      </c>
      <c r="B301" s="0" t="s">
        <v>596</v>
      </c>
      <c r="C301" s="0" t="s">
        <v>415</v>
      </c>
      <c r="D301" s="0" t="n">
        <v>8</v>
      </c>
    </row>
    <row r="302" customFormat="false" ht="12.8" hidden="false" customHeight="false" outlineLevel="0" collapsed="false">
      <c r="A302" s="0" t="s">
        <v>205</v>
      </c>
      <c r="B302" s="0" t="s">
        <v>597</v>
      </c>
      <c r="C302" s="0" t="s">
        <v>415</v>
      </c>
      <c r="D302" s="0" t="n">
        <v>9</v>
      </c>
    </row>
    <row r="303" customFormat="false" ht="12.8" hidden="false" customHeight="false" outlineLevel="0" collapsed="false">
      <c r="A303" s="0" t="s">
        <v>205</v>
      </c>
      <c r="B303" s="0" t="s">
        <v>598</v>
      </c>
      <c r="C303" s="0" t="s">
        <v>415</v>
      </c>
      <c r="D303" s="0" t="n">
        <v>10</v>
      </c>
    </row>
    <row r="304" customFormat="false" ht="12.8" hidden="false" customHeight="false" outlineLevel="0" collapsed="false">
      <c r="A304" s="0" t="s">
        <v>205</v>
      </c>
      <c r="B304" s="0" t="s">
        <v>599</v>
      </c>
      <c r="C304" s="0" t="s">
        <v>415</v>
      </c>
      <c r="D304" s="0" t="n">
        <v>11</v>
      </c>
    </row>
    <row r="305" customFormat="false" ht="12.8" hidden="false" customHeight="false" outlineLevel="0" collapsed="false">
      <c r="A305" s="0" t="s">
        <v>205</v>
      </c>
      <c r="B305" s="0" t="s">
        <v>600</v>
      </c>
      <c r="C305" s="0" t="s">
        <v>415</v>
      </c>
      <c r="D305" s="0" t="n">
        <v>12</v>
      </c>
    </row>
    <row r="306" customFormat="false" ht="12.8" hidden="false" customHeight="false" outlineLevel="0" collapsed="false">
      <c r="A306" s="0" t="s">
        <v>205</v>
      </c>
      <c r="B306" s="0" t="s">
        <v>601</v>
      </c>
      <c r="C306" s="0" t="s">
        <v>415</v>
      </c>
      <c r="D306" s="0" t="n">
        <v>13</v>
      </c>
    </row>
    <row r="307" customFormat="false" ht="12.8" hidden="false" customHeight="false" outlineLevel="0" collapsed="false">
      <c r="A307" s="0" t="s">
        <v>205</v>
      </c>
      <c r="B307" s="0" t="s">
        <v>602</v>
      </c>
      <c r="C307" s="0" t="s">
        <v>415</v>
      </c>
      <c r="D307" s="0" t="n">
        <v>14</v>
      </c>
    </row>
    <row r="308" customFormat="false" ht="12.8" hidden="false" customHeight="false" outlineLevel="0" collapsed="false">
      <c r="A308" s="0" t="s">
        <v>205</v>
      </c>
      <c r="B308" s="0" t="s">
        <v>603</v>
      </c>
      <c r="C308" s="0" t="s">
        <v>435</v>
      </c>
      <c r="D308" s="0" t="n">
        <v>15</v>
      </c>
    </row>
    <row r="309" customFormat="false" ht="12.8" hidden="false" customHeight="false" outlineLevel="0" collapsed="false">
      <c r="A309" s="0" t="s">
        <v>205</v>
      </c>
      <c r="B309" s="0" t="s">
        <v>604</v>
      </c>
      <c r="C309" s="0" t="s">
        <v>415</v>
      </c>
      <c r="D309" s="0" t="n">
        <v>16</v>
      </c>
    </row>
    <row r="310" customFormat="false" ht="12.8" hidden="false" customHeight="false" outlineLevel="0" collapsed="false">
      <c r="A310" s="0" t="s">
        <v>209</v>
      </c>
      <c r="B310" s="0" t="s">
        <v>603</v>
      </c>
      <c r="C310" s="0" t="s">
        <v>435</v>
      </c>
      <c r="D310" s="0" t="n">
        <v>1</v>
      </c>
    </row>
    <row r="311" customFormat="false" ht="12.8" hidden="false" customHeight="false" outlineLevel="0" collapsed="false">
      <c r="A311" s="0" t="s">
        <v>209</v>
      </c>
      <c r="B311" s="0" t="s">
        <v>605</v>
      </c>
      <c r="C311" s="0" t="s">
        <v>415</v>
      </c>
      <c r="D311" s="0" t="n">
        <v>2</v>
      </c>
    </row>
    <row r="312" customFormat="false" ht="12.8" hidden="false" customHeight="false" outlineLevel="0" collapsed="false">
      <c r="A312" s="0" t="s">
        <v>209</v>
      </c>
      <c r="B312" s="0" t="s">
        <v>606</v>
      </c>
      <c r="C312" s="0" t="s">
        <v>415</v>
      </c>
      <c r="D312" s="0" t="n">
        <v>3</v>
      </c>
    </row>
    <row r="313" customFormat="false" ht="12.8" hidden="false" customHeight="false" outlineLevel="0" collapsed="false">
      <c r="A313" s="0" t="s">
        <v>213</v>
      </c>
      <c r="B313" s="0" t="s">
        <v>589</v>
      </c>
      <c r="C313" s="0" t="s">
        <v>415</v>
      </c>
      <c r="D313" s="0" t="n">
        <v>1</v>
      </c>
    </row>
    <row r="314" customFormat="false" ht="12.8" hidden="false" customHeight="false" outlineLevel="0" collapsed="false">
      <c r="A314" s="0" t="s">
        <v>213</v>
      </c>
      <c r="B314" s="0" t="s">
        <v>596</v>
      </c>
      <c r="C314" s="0" t="s">
        <v>415</v>
      </c>
      <c r="D314" s="0" t="n">
        <v>2</v>
      </c>
    </row>
    <row r="315" customFormat="false" ht="12.8" hidden="false" customHeight="false" outlineLevel="0" collapsed="false">
      <c r="A315" s="0" t="s">
        <v>213</v>
      </c>
      <c r="B315" s="0" t="s">
        <v>607</v>
      </c>
      <c r="C315" s="0" t="s">
        <v>415</v>
      </c>
      <c r="D315" s="0" t="n">
        <v>3</v>
      </c>
    </row>
    <row r="316" customFormat="false" ht="12.8" hidden="false" customHeight="false" outlineLevel="0" collapsed="false">
      <c r="A316" s="0" t="s">
        <v>213</v>
      </c>
      <c r="B316" s="0" t="s">
        <v>603</v>
      </c>
      <c r="C316" s="0" t="s">
        <v>435</v>
      </c>
      <c r="D316" s="0" t="n">
        <v>4</v>
      </c>
    </row>
    <row r="317" customFormat="false" ht="12.8" hidden="false" customHeight="false" outlineLevel="0" collapsed="false">
      <c r="A317" s="0" t="s">
        <v>213</v>
      </c>
      <c r="B317" s="0" t="s">
        <v>594</v>
      </c>
      <c r="C317" s="0" t="s">
        <v>415</v>
      </c>
      <c r="D317" s="0" t="n">
        <v>5</v>
      </c>
    </row>
    <row r="318" customFormat="false" ht="12.8" hidden="false" customHeight="false" outlineLevel="0" collapsed="false">
      <c r="A318" s="0" t="s">
        <v>213</v>
      </c>
      <c r="B318" s="0" t="s">
        <v>593</v>
      </c>
      <c r="C318" s="0" t="s">
        <v>415</v>
      </c>
      <c r="D318" s="0" t="n">
        <v>6</v>
      </c>
    </row>
    <row r="319" customFormat="false" ht="12.8" hidden="false" customHeight="false" outlineLevel="0" collapsed="false">
      <c r="A319" s="0" t="s">
        <v>213</v>
      </c>
      <c r="B319" s="0" t="s">
        <v>592</v>
      </c>
      <c r="C319" s="0" t="s">
        <v>415</v>
      </c>
      <c r="D319" s="0" t="n">
        <v>7</v>
      </c>
    </row>
    <row r="320" customFormat="false" ht="12.8" hidden="false" customHeight="false" outlineLevel="0" collapsed="false">
      <c r="A320" s="0" t="s">
        <v>213</v>
      </c>
      <c r="B320" s="0" t="s">
        <v>590</v>
      </c>
      <c r="C320" s="0" t="s">
        <v>415</v>
      </c>
      <c r="D320" s="0" t="n">
        <v>8</v>
      </c>
    </row>
    <row r="321" customFormat="false" ht="12.8" hidden="false" customHeight="false" outlineLevel="0" collapsed="false">
      <c r="A321" s="0" t="s">
        <v>213</v>
      </c>
      <c r="B321" s="0" t="s">
        <v>591</v>
      </c>
      <c r="C321" s="0" t="s">
        <v>415</v>
      </c>
      <c r="D321" s="0" t="n">
        <v>9</v>
      </c>
    </row>
    <row r="322" customFormat="false" ht="12.8" hidden="false" customHeight="false" outlineLevel="0" collapsed="false">
      <c r="A322" s="0" t="s">
        <v>213</v>
      </c>
      <c r="B322" s="0" t="s">
        <v>599</v>
      </c>
      <c r="C322" s="0" t="s">
        <v>415</v>
      </c>
      <c r="D322" s="0" t="n">
        <v>10</v>
      </c>
    </row>
    <row r="323" customFormat="false" ht="12.8" hidden="false" customHeight="false" outlineLevel="0" collapsed="false">
      <c r="A323" s="0" t="s">
        <v>213</v>
      </c>
      <c r="B323" s="0" t="s">
        <v>600</v>
      </c>
      <c r="C323" s="0" t="s">
        <v>415</v>
      </c>
      <c r="D323" s="0" t="n">
        <v>11</v>
      </c>
    </row>
    <row r="324" customFormat="false" ht="12.8" hidden="false" customHeight="false" outlineLevel="0" collapsed="false">
      <c r="A324" s="0" t="s">
        <v>213</v>
      </c>
      <c r="B324" s="0" t="s">
        <v>604</v>
      </c>
      <c r="C324" s="0" t="s">
        <v>415</v>
      </c>
      <c r="D324" s="0" t="n">
        <v>12</v>
      </c>
    </row>
    <row r="325" customFormat="false" ht="12.8" hidden="false" customHeight="false" outlineLevel="0" collapsed="false">
      <c r="A325" s="0" t="s">
        <v>213</v>
      </c>
      <c r="B325" s="0" t="s">
        <v>595</v>
      </c>
      <c r="C325" s="0" t="s">
        <v>415</v>
      </c>
      <c r="D325" s="0" t="n">
        <v>13</v>
      </c>
    </row>
    <row r="326" customFormat="false" ht="12.8" hidden="false" customHeight="false" outlineLevel="0" collapsed="false">
      <c r="A326" s="0" t="s">
        <v>217</v>
      </c>
      <c r="B326" s="0" t="s">
        <v>608</v>
      </c>
      <c r="C326" s="0" t="s">
        <v>415</v>
      </c>
      <c r="D326" s="0" t="n">
        <v>1</v>
      </c>
    </row>
    <row r="327" customFormat="false" ht="12.8" hidden="false" customHeight="false" outlineLevel="0" collapsed="false">
      <c r="A327" s="0" t="s">
        <v>217</v>
      </c>
      <c r="B327" s="0" t="s">
        <v>441</v>
      </c>
      <c r="C327" s="0" t="s">
        <v>412</v>
      </c>
      <c r="D327" s="0" t="n">
        <v>2</v>
      </c>
    </row>
    <row r="328" customFormat="false" ht="12.8" hidden="false" customHeight="false" outlineLevel="0" collapsed="false">
      <c r="A328" s="0" t="s">
        <v>217</v>
      </c>
      <c r="B328" s="0" t="s">
        <v>609</v>
      </c>
      <c r="C328" s="0" t="s">
        <v>415</v>
      </c>
      <c r="D328" s="0" t="n">
        <v>3</v>
      </c>
    </row>
    <row r="329" customFormat="false" ht="12.8" hidden="false" customHeight="false" outlineLevel="0" collapsed="false">
      <c r="A329" s="0" t="s">
        <v>217</v>
      </c>
      <c r="B329" s="0" t="s">
        <v>610</v>
      </c>
      <c r="C329" s="0" t="s">
        <v>415</v>
      </c>
      <c r="D329" s="0" t="n">
        <v>4</v>
      </c>
    </row>
    <row r="330" customFormat="false" ht="12.8" hidden="false" customHeight="false" outlineLevel="0" collapsed="false">
      <c r="A330" s="0" t="s">
        <v>217</v>
      </c>
      <c r="B330" s="0" t="s">
        <v>611</v>
      </c>
      <c r="C330" s="0" t="s">
        <v>415</v>
      </c>
      <c r="D330" s="0" t="n">
        <v>5</v>
      </c>
    </row>
    <row r="331" customFormat="false" ht="12.8" hidden="false" customHeight="false" outlineLevel="0" collapsed="false">
      <c r="A331" s="0" t="s">
        <v>221</v>
      </c>
      <c r="B331" s="0" t="s">
        <v>612</v>
      </c>
      <c r="C331" s="0" t="s">
        <v>412</v>
      </c>
      <c r="D331" s="0" t="n">
        <v>1</v>
      </c>
    </row>
    <row r="332" customFormat="false" ht="12.8" hidden="false" customHeight="false" outlineLevel="0" collapsed="false">
      <c r="A332" s="0" t="s">
        <v>225</v>
      </c>
      <c r="B332" s="0" t="s">
        <v>612</v>
      </c>
      <c r="C332" s="0" t="s">
        <v>412</v>
      </c>
      <c r="D332" s="0" t="n">
        <v>1</v>
      </c>
    </row>
    <row r="333" customFormat="false" ht="12.8" hidden="false" customHeight="false" outlineLevel="0" collapsed="false">
      <c r="A333" s="0" t="s">
        <v>229</v>
      </c>
      <c r="B333" s="0" t="s">
        <v>612</v>
      </c>
      <c r="C333" s="0" t="s">
        <v>412</v>
      </c>
      <c r="D333" s="0" t="n">
        <v>1</v>
      </c>
    </row>
    <row r="334" customFormat="false" ht="12.8" hidden="false" customHeight="false" outlineLevel="0" collapsed="false">
      <c r="A334" s="0" t="s">
        <v>229</v>
      </c>
      <c r="B334" s="0" t="s">
        <v>613</v>
      </c>
      <c r="C334" s="0" t="s">
        <v>415</v>
      </c>
      <c r="D334" s="0" t="n">
        <v>2</v>
      </c>
    </row>
    <row r="335" customFormat="false" ht="12.8" hidden="false" customHeight="false" outlineLevel="0" collapsed="false">
      <c r="A335" s="0" t="s">
        <v>229</v>
      </c>
      <c r="B335" s="0" t="s">
        <v>614</v>
      </c>
      <c r="C335" s="0" t="s">
        <v>415</v>
      </c>
      <c r="D335" s="0" t="n">
        <v>3</v>
      </c>
    </row>
    <row r="336" customFormat="false" ht="12.8" hidden="false" customHeight="false" outlineLevel="0" collapsed="false">
      <c r="A336" s="0" t="s">
        <v>229</v>
      </c>
      <c r="B336" s="0" t="s">
        <v>615</v>
      </c>
      <c r="C336" s="0" t="s">
        <v>415</v>
      </c>
      <c r="D336" s="0" t="n">
        <v>4</v>
      </c>
    </row>
    <row r="337" customFormat="false" ht="12.8" hidden="false" customHeight="false" outlineLevel="0" collapsed="false">
      <c r="A337" s="0" t="s">
        <v>233</v>
      </c>
      <c r="B337" s="0" t="s">
        <v>612</v>
      </c>
      <c r="C337" s="0" t="s">
        <v>412</v>
      </c>
      <c r="D337" s="0" t="n">
        <v>1</v>
      </c>
    </row>
    <row r="338" customFormat="false" ht="12.8" hidden="false" customHeight="false" outlineLevel="0" collapsed="false">
      <c r="A338" s="0" t="s">
        <v>27</v>
      </c>
      <c r="B338" s="0" t="s">
        <v>411</v>
      </c>
      <c r="C338" s="0" t="s">
        <v>412</v>
      </c>
      <c r="D338" s="0" t="n">
        <v>1</v>
      </c>
    </row>
    <row r="339" customFormat="false" ht="12.8" hidden="false" customHeight="false" outlineLevel="0" collapsed="false">
      <c r="A339" s="0" t="s">
        <v>27</v>
      </c>
      <c r="B339" s="0" t="s">
        <v>616</v>
      </c>
      <c r="C339" s="0" t="s">
        <v>415</v>
      </c>
      <c r="D339" s="0" t="n">
        <v>2</v>
      </c>
    </row>
    <row r="340" customFormat="false" ht="12.8" hidden="false" customHeight="false" outlineLevel="0" collapsed="false">
      <c r="A340" s="0" t="s">
        <v>237</v>
      </c>
      <c r="B340" s="0" t="s">
        <v>552</v>
      </c>
      <c r="C340" s="0" t="s">
        <v>438</v>
      </c>
      <c r="D340" s="0" t="n">
        <v>1</v>
      </c>
    </row>
    <row r="341" customFormat="false" ht="12.8" hidden="false" customHeight="false" outlineLevel="0" collapsed="false">
      <c r="A341" s="0" t="s">
        <v>237</v>
      </c>
      <c r="B341" s="0" t="s">
        <v>515</v>
      </c>
      <c r="C341" s="0" t="s">
        <v>412</v>
      </c>
      <c r="D341" s="0" t="n">
        <v>2</v>
      </c>
    </row>
    <row r="342" customFormat="false" ht="12.8" hidden="false" customHeight="false" outlineLevel="0" collapsed="false">
      <c r="A342" s="0" t="s">
        <v>237</v>
      </c>
      <c r="B342" s="0" t="s">
        <v>617</v>
      </c>
      <c r="C342" s="0" t="s">
        <v>438</v>
      </c>
      <c r="D342" s="0" t="n">
        <v>3</v>
      </c>
    </row>
    <row r="343" customFormat="false" ht="12.8" hidden="false" customHeight="false" outlineLevel="0" collapsed="false">
      <c r="A343" s="0" t="s">
        <v>237</v>
      </c>
      <c r="B343" s="0" t="s">
        <v>504</v>
      </c>
      <c r="C343" s="0" t="s">
        <v>412</v>
      </c>
      <c r="D343" s="0" t="n">
        <v>4</v>
      </c>
    </row>
    <row r="344" customFormat="false" ht="12.8" hidden="false" customHeight="false" outlineLevel="0" collapsed="false">
      <c r="A344" s="0" t="s">
        <v>237</v>
      </c>
      <c r="B344" s="0" t="s">
        <v>618</v>
      </c>
      <c r="C344" s="0" t="s">
        <v>415</v>
      </c>
      <c r="D344" s="0" t="n">
        <v>5</v>
      </c>
    </row>
    <row r="345" customFormat="false" ht="12.8" hidden="false" customHeight="false" outlineLevel="0" collapsed="false">
      <c r="A345" s="0" t="s">
        <v>237</v>
      </c>
      <c r="B345" s="0" t="s">
        <v>553</v>
      </c>
      <c r="C345" s="0" t="s">
        <v>438</v>
      </c>
      <c r="D345" s="0" t="n">
        <v>6</v>
      </c>
    </row>
    <row r="346" customFormat="false" ht="12.8" hidden="false" customHeight="false" outlineLevel="0" collapsed="false">
      <c r="A346" s="0" t="s">
        <v>237</v>
      </c>
      <c r="B346" s="0" t="s">
        <v>516</v>
      </c>
      <c r="C346" s="0" t="s">
        <v>412</v>
      </c>
      <c r="D346" s="0" t="n">
        <v>7</v>
      </c>
    </row>
    <row r="347" customFormat="false" ht="12.8" hidden="false" customHeight="false" outlineLevel="0" collapsed="false">
      <c r="A347" s="0" t="s">
        <v>241</v>
      </c>
      <c r="B347" s="0" t="s">
        <v>619</v>
      </c>
      <c r="C347" s="0" t="s">
        <v>415</v>
      </c>
      <c r="D347" s="0" t="n">
        <v>1</v>
      </c>
    </row>
    <row r="348" customFormat="false" ht="12.8" hidden="false" customHeight="false" outlineLevel="0" collapsed="false">
      <c r="A348" s="0" t="s">
        <v>241</v>
      </c>
      <c r="B348" s="0" t="s">
        <v>461</v>
      </c>
      <c r="C348" s="0" t="s">
        <v>435</v>
      </c>
      <c r="D348" s="0" t="n">
        <v>2</v>
      </c>
    </row>
    <row r="349" customFormat="false" ht="12.8" hidden="false" customHeight="false" outlineLevel="0" collapsed="false">
      <c r="A349" s="0" t="s">
        <v>241</v>
      </c>
      <c r="B349" s="0" t="s">
        <v>515</v>
      </c>
      <c r="C349" s="0" t="s">
        <v>412</v>
      </c>
      <c r="D349" s="0" t="n">
        <v>3</v>
      </c>
    </row>
    <row r="350" customFormat="false" ht="12.8" hidden="false" customHeight="false" outlineLevel="0" collapsed="false">
      <c r="A350" s="0" t="s">
        <v>245</v>
      </c>
      <c r="B350" s="0" t="s">
        <v>515</v>
      </c>
      <c r="C350" s="0" t="s">
        <v>412</v>
      </c>
      <c r="D350" s="0" t="n">
        <v>1</v>
      </c>
    </row>
    <row r="351" customFormat="false" ht="12.8" hidden="false" customHeight="false" outlineLevel="0" collapsed="false">
      <c r="A351" s="0" t="s">
        <v>245</v>
      </c>
      <c r="B351" s="0" t="s">
        <v>620</v>
      </c>
      <c r="C351" s="0" t="s">
        <v>448</v>
      </c>
      <c r="D351" s="0" t="n">
        <v>2</v>
      </c>
    </row>
    <row r="352" customFormat="false" ht="12.8" hidden="false" customHeight="false" outlineLevel="0" collapsed="false">
      <c r="A352" s="0" t="s">
        <v>249</v>
      </c>
      <c r="B352" s="0" t="s">
        <v>621</v>
      </c>
      <c r="C352" s="0" t="s">
        <v>435</v>
      </c>
      <c r="D352" s="0" t="n">
        <v>1</v>
      </c>
    </row>
    <row r="353" customFormat="false" ht="12.8" hidden="false" customHeight="false" outlineLevel="0" collapsed="false">
      <c r="A353" s="0" t="s">
        <v>249</v>
      </c>
      <c r="B353" s="0" t="s">
        <v>622</v>
      </c>
      <c r="C353" s="0" t="s">
        <v>415</v>
      </c>
      <c r="D353" s="0" t="n">
        <v>2</v>
      </c>
    </row>
    <row r="354" customFormat="false" ht="12.8" hidden="false" customHeight="false" outlineLevel="0" collapsed="false">
      <c r="A354" s="0" t="s">
        <v>249</v>
      </c>
      <c r="B354" s="0" t="s">
        <v>461</v>
      </c>
      <c r="C354" s="0" t="s">
        <v>435</v>
      </c>
      <c r="D354" s="0" t="n">
        <v>3</v>
      </c>
    </row>
    <row r="355" customFormat="false" ht="12.8" hidden="false" customHeight="false" outlineLevel="0" collapsed="false">
      <c r="A355" s="0" t="s">
        <v>249</v>
      </c>
      <c r="B355" s="0" t="s">
        <v>623</v>
      </c>
      <c r="C355" s="0" t="s">
        <v>415</v>
      </c>
      <c r="D355" s="0" t="n">
        <v>4</v>
      </c>
    </row>
    <row r="356" customFormat="false" ht="12.8" hidden="false" customHeight="false" outlineLevel="0" collapsed="false">
      <c r="A356" s="0" t="s">
        <v>249</v>
      </c>
      <c r="B356" s="0" t="s">
        <v>624</v>
      </c>
      <c r="C356" s="0" t="s">
        <v>415</v>
      </c>
      <c r="D356" s="0" t="n">
        <v>5</v>
      </c>
    </row>
    <row r="357" customFormat="false" ht="12.8" hidden="false" customHeight="false" outlineLevel="0" collapsed="false">
      <c r="A357" s="0" t="s">
        <v>249</v>
      </c>
      <c r="B357" s="0" t="s">
        <v>511</v>
      </c>
      <c r="C357" s="0" t="s">
        <v>415</v>
      </c>
      <c r="D357" s="0" t="n">
        <v>6</v>
      </c>
    </row>
    <row r="358" customFormat="false" ht="12.8" hidden="false" customHeight="false" outlineLevel="0" collapsed="false">
      <c r="A358" s="0" t="s">
        <v>249</v>
      </c>
      <c r="B358" s="0" t="s">
        <v>625</v>
      </c>
      <c r="C358" s="0" t="s">
        <v>415</v>
      </c>
      <c r="D358" s="0" t="n">
        <v>7</v>
      </c>
    </row>
    <row r="359" customFormat="false" ht="12.8" hidden="false" customHeight="false" outlineLevel="0" collapsed="false">
      <c r="A359" s="0" t="s">
        <v>249</v>
      </c>
      <c r="B359" s="0" t="s">
        <v>626</v>
      </c>
      <c r="C359" s="0" t="s">
        <v>415</v>
      </c>
      <c r="D359" s="0" t="n">
        <v>8</v>
      </c>
    </row>
    <row r="360" customFormat="false" ht="12.8" hidden="false" customHeight="false" outlineLevel="0" collapsed="false">
      <c r="A360" s="0" t="s">
        <v>249</v>
      </c>
      <c r="B360" s="0" t="s">
        <v>627</v>
      </c>
      <c r="C360" s="0" t="s">
        <v>415</v>
      </c>
      <c r="D360" s="0" t="n">
        <v>9</v>
      </c>
    </row>
    <row r="361" customFormat="false" ht="12.8" hidden="false" customHeight="false" outlineLevel="0" collapsed="false">
      <c r="A361" s="0" t="s">
        <v>249</v>
      </c>
      <c r="B361" s="0" t="s">
        <v>628</v>
      </c>
      <c r="C361" s="0" t="s">
        <v>415</v>
      </c>
      <c r="D361" s="0" t="n">
        <v>10</v>
      </c>
    </row>
    <row r="362" customFormat="false" ht="12.8" hidden="false" customHeight="false" outlineLevel="0" collapsed="false">
      <c r="A362" s="0" t="s">
        <v>249</v>
      </c>
      <c r="B362" s="0" t="s">
        <v>629</v>
      </c>
      <c r="C362" s="0" t="s">
        <v>415</v>
      </c>
      <c r="D362" s="0" t="n">
        <v>11</v>
      </c>
    </row>
    <row r="363" customFormat="false" ht="12.8" hidden="false" customHeight="false" outlineLevel="0" collapsed="false">
      <c r="A363" s="0" t="s">
        <v>253</v>
      </c>
      <c r="B363" s="0" t="s">
        <v>471</v>
      </c>
      <c r="C363" s="0" t="s">
        <v>415</v>
      </c>
      <c r="D363" s="0" t="n">
        <v>1</v>
      </c>
    </row>
    <row r="364" customFormat="false" ht="12.8" hidden="false" customHeight="false" outlineLevel="0" collapsed="false">
      <c r="A364" s="0" t="s">
        <v>253</v>
      </c>
      <c r="B364" s="0" t="s">
        <v>463</v>
      </c>
      <c r="C364" s="0" t="s">
        <v>415</v>
      </c>
      <c r="D364" s="0" t="n">
        <v>2</v>
      </c>
    </row>
    <row r="365" customFormat="false" ht="12.8" hidden="false" customHeight="false" outlineLevel="0" collapsed="false">
      <c r="A365" s="0" t="s">
        <v>253</v>
      </c>
      <c r="B365" s="0" t="s">
        <v>469</v>
      </c>
      <c r="C365" s="0" t="s">
        <v>415</v>
      </c>
      <c r="D365" s="0" t="n">
        <v>3</v>
      </c>
    </row>
    <row r="366" customFormat="false" ht="12.8" hidden="false" customHeight="false" outlineLevel="0" collapsed="false">
      <c r="A366" s="0" t="s">
        <v>253</v>
      </c>
      <c r="B366" s="0" t="s">
        <v>461</v>
      </c>
      <c r="C366" s="0" t="s">
        <v>435</v>
      </c>
      <c r="D366" s="0" t="n">
        <v>4</v>
      </c>
    </row>
    <row r="367" customFormat="false" ht="12.8" hidden="false" customHeight="false" outlineLevel="0" collapsed="false">
      <c r="A367" s="0" t="s">
        <v>257</v>
      </c>
      <c r="B367" s="0" t="s">
        <v>630</v>
      </c>
      <c r="C367" s="0" t="s">
        <v>415</v>
      </c>
      <c r="D367" s="0" t="n">
        <v>1</v>
      </c>
    </row>
    <row r="368" customFormat="false" ht="12.8" hidden="false" customHeight="false" outlineLevel="0" collapsed="false">
      <c r="A368" s="0" t="s">
        <v>257</v>
      </c>
      <c r="B368" s="0" t="s">
        <v>494</v>
      </c>
      <c r="C368" s="0" t="s">
        <v>415</v>
      </c>
      <c r="D368" s="0" t="n">
        <v>2</v>
      </c>
    </row>
    <row r="369" customFormat="false" ht="12.8" hidden="false" customHeight="false" outlineLevel="0" collapsed="false">
      <c r="A369" s="0" t="s">
        <v>257</v>
      </c>
      <c r="B369" s="0" t="s">
        <v>461</v>
      </c>
      <c r="C369" s="0" t="s">
        <v>435</v>
      </c>
      <c r="D369" s="0" t="n">
        <v>3</v>
      </c>
    </row>
    <row r="370" customFormat="false" ht="12.8" hidden="false" customHeight="false" outlineLevel="0" collapsed="false">
      <c r="A370" s="0" t="s">
        <v>257</v>
      </c>
      <c r="B370" s="0" t="s">
        <v>566</v>
      </c>
      <c r="C370" s="0" t="s">
        <v>415</v>
      </c>
      <c r="D370" s="0" t="n">
        <v>4</v>
      </c>
    </row>
    <row r="371" customFormat="false" ht="12.8" hidden="false" customHeight="false" outlineLevel="0" collapsed="false">
      <c r="A371" s="0" t="s">
        <v>261</v>
      </c>
      <c r="B371" s="0" t="s">
        <v>631</v>
      </c>
      <c r="C371" s="0" t="s">
        <v>435</v>
      </c>
      <c r="D371" s="0" t="n">
        <v>1</v>
      </c>
    </row>
    <row r="372" customFormat="false" ht="12.8" hidden="false" customHeight="false" outlineLevel="0" collapsed="false">
      <c r="A372" s="0" t="s">
        <v>265</v>
      </c>
      <c r="B372" s="0" t="s">
        <v>632</v>
      </c>
      <c r="C372" s="0" t="s">
        <v>415</v>
      </c>
      <c r="D372" s="0" t="n">
        <v>1</v>
      </c>
    </row>
    <row r="373" customFormat="false" ht="12.8" hidden="false" customHeight="false" outlineLevel="0" collapsed="false">
      <c r="A373" s="0" t="s">
        <v>265</v>
      </c>
      <c r="B373" s="0" t="s">
        <v>631</v>
      </c>
      <c r="C373" s="0" t="s">
        <v>435</v>
      </c>
      <c r="D373" s="0" t="n">
        <v>2</v>
      </c>
    </row>
    <row r="374" customFormat="false" ht="12.8" hidden="false" customHeight="false" outlineLevel="0" collapsed="false">
      <c r="A374" s="0" t="s">
        <v>265</v>
      </c>
      <c r="B374" s="0" t="s">
        <v>633</v>
      </c>
      <c r="C374" s="0" t="s">
        <v>415</v>
      </c>
      <c r="D374" s="0" t="n">
        <v>3</v>
      </c>
    </row>
    <row r="375" customFormat="false" ht="12.8" hidden="false" customHeight="false" outlineLevel="0" collapsed="false">
      <c r="A375" s="0" t="s">
        <v>265</v>
      </c>
      <c r="B375" s="0" t="s">
        <v>476</v>
      </c>
      <c r="C375" s="0" t="s">
        <v>415</v>
      </c>
      <c r="D375" s="0" t="n">
        <v>4</v>
      </c>
    </row>
    <row r="376" customFormat="false" ht="12.8" hidden="false" customHeight="false" outlineLevel="0" collapsed="false">
      <c r="A376" s="0" t="s">
        <v>269</v>
      </c>
      <c r="B376" s="0" t="s">
        <v>548</v>
      </c>
      <c r="C376" s="0" t="s">
        <v>438</v>
      </c>
      <c r="D376" s="0" t="n">
        <v>1</v>
      </c>
    </row>
    <row r="377" customFormat="false" ht="12.8" hidden="false" customHeight="false" outlineLevel="0" collapsed="false">
      <c r="A377" s="0" t="s">
        <v>269</v>
      </c>
      <c r="B377" s="0" t="s">
        <v>512</v>
      </c>
      <c r="C377" s="0" t="s">
        <v>438</v>
      </c>
      <c r="D377" s="0" t="n">
        <v>2</v>
      </c>
    </row>
    <row r="378" customFormat="false" ht="12.8" hidden="false" customHeight="false" outlineLevel="0" collapsed="false">
      <c r="A378" s="0" t="s">
        <v>269</v>
      </c>
      <c r="B378" s="0" t="s">
        <v>618</v>
      </c>
      <c r="C378" s="0" t="s">
        <v>438</v>
      </c>
      <c r="D378" s="0" t="n">
        <v>3</v>
      </c>
    </row>
    <row r="379" customFormat="false" ht="12.8" hidden="false" customHeight="false" outlineLevel="0" collapsed="false">
      <c r="A379" s="0" t="s">
        <v>269</v>
      </c>
      <c r="B379" s="0" t="s">
        <v>550</v>
      </c>
      <c r="C379" s="0" t="s">
        <v>438</v>
      </c>
      <c r="D379" s="0" t="n">
        <v>4</v>
      </c>
    </row>
    <row r="380" customFormat="false" ht="12.8" hidden="false" customHeight="false" outlineLevel="0" collapsed="false">
      <c r="A380" s="0" t="s">
        <v>269</v>
      </c>
      <c r="B380" s="0" t="s">
        <v>634</v>
      </c>
      <c r="C380" s="0" t="s">
        <v>438</v>
      </c>
      <c r="D380" s="0" t="n">
        <v>5</v>
      </c>
    </row>
    <row r="381" customFormat="false" ht="12.8" hidden="false" customHeight="false" outlineLevel="0" collapsed="false">
      <c r="A381" s="0" t="s">
        <v>269</v>
      </c>
      <c r="B381" s="0" t="s">
        <v>514</v>
      </c>
      <c r="C381" s="0" t="s">
        <v>438</v>
      </c>
      <c r="D381" s="0" t="n">
        <v>6</v>
      </c>
    </row>
    <row r="382" customFormat="false" ht="12.8" hidden="false" customHeight="false" outlineLevel="0" collapsed="false">
      <c r="A382" s="0" t="s">
        <v>269</v>
      </c>
      <c r="B382" s="0" t="s">
        <v>504</v>
      </c>
      <c r="C382" s="0" t="s">
        <v>412</v>
      </c>
      <c r="D382" s="0" t="n">
        <v>7</v>
      </c>
    </row>
    <row r="383" customFormat="false" ht="12.8" hidden="false" customHeight="false" outlineLevel="0" collapsed="false">
      <c r="A383" s="0" t="s">
        <v>269</v>
      </c>
      <c r="B383" s="0" t="s">
        <v>617</v>
      </c>
      <c r="C383" s="0" t="s">
        <v>438</v>
      </c>
      <c r="D383" s="0" t="n">
        <v>8</v>
      </c>
    </row>
    <row r="384" customFormat="false" ht="12.8" hidden="false" customHeight="false" outlineLevel="0" collapsed="false">
      <c r="A384" s="0" t="s">
        <v>269</v>
      </c>
      <c r="B384" s="0" t="s">
        <v>552</v>
      </c>
      <c r="C384" s="0" t="s">
        <v>438</v>
      </c>
      <c r="D384" s="0" t="n">
        <v>9</v>
      </c>
    </row>
    <row r="385" customFormat="false" ht="12.8" hidden="false" customHeight="false" outlineLevel="0" collapsed="false">
      <c r="A385" s="0" t="s">
        <v>269</v>
      </c>
      <c r="B385" s="0" t="s">
        <v>516</v>
      </c>
      <c r="C385" s="0" t="s">
        <v>412</v>
      </c>
      <c r="D385" s="0" t="n">
        <v>10</v>
      </c>
    </row>
    <row r="386" customFormat="false" ht="12.8" hidden="false" customHeight="false" outlineLevel="0" collapsed="false">
      <c r="A386" s="0" t="s">
        <v>273</v>
      </c>
      <c r="B386" s="0" t="s">
        <v>635</v>
      </c>
      <c r="C386" s="0" t="s">
        <v>448</v>
      </c>
      <c r="D386" s="0" t="n">
        <v>1</v>
      </c>
    </row>
    <row r="387" customFormat="false" ht="12.8" hidden="false" customHeight="false" outlineLevel="0" collapsed="false">
      <c r="A387" s="0" t="s">
        <v>273</v>
      </c>
      <c r="B387" s="0" t="s">
        <v>443</v>
      </c>
      <c r="C387" s="0" t="s">
        <v>435</v>
      </c>
      <c r="D387" s="0" t="n">
        <v>2</v>
      </c>
    </row>
    <row r="388" customFormat="false" ht="12.8" hidden="false" customHeight="false" outlineLevel="0" collapsed="false">
      <c r="A388" s="0" t="s">
        <v>31</v>
      </c>
      <c r="B388" s="0" t="s">
        <v>636</v>
      </c>
      <c r="C388" s="0" t="s">
        <v>412</v>
      </c>
      <c r="D388" s="0" t="n">
        <v>1</v>
      </c>
    </row>
    <row r="389" customFormat="false" ht="12.8" hidden="false" customHeight="false" outlineLevel="0" collapsed="false">
      <c r="A389" s="0" t="s">
        <v>31</v>
      </c>
      <c r="B389" s="0" t="s">
        <v>411</v>
      </c>
      <c r="C389" s="0" t="s">
        <v>412</v>
      </c>
      <c r="D389" s="0" t="n">
        <v>2</v>
      </c>
    </row>
    <row r="390" customFormat="false" ht="12.8" hidden="false" customHeight="false" outlineLevel="0" collapsed="false">
      <c r="A390" s="0" t="s">
        <v>31</v>
      </c>
      <c r="B390" s="0" t="s">
        <v>512</v>
      </c>
      <c r="C390" s="0" t="s">
        <v>412</v>
      </c>
      <c r="D390" s="0" t="n">
        <v>3</v>
      </c>
    </row>
    <row r="391" customFormat="false" ht="12.8" hidden="false" customHeight="false" outlineLevel="0" collapsed="false">
      <c r="A391" s="0" t="s">
        <v>31</v>
      </c>
      <c r="B391" s="0" t="s">
        <v>637</v>
      </c>
      <c r="C391" s="0" t="s">
        <v>415</v>
      </c>
      <c r="D391" s="0" t="n">
        <v>4</v>
      </c>
    </row>
    <row r="392" customFormat="false" ht="12.8" hidden="false" customHeight="false" outlineLevel="0" collapsed="false">
      <c r="A392" s="0" t="s">
        <v>277</v>
      </c>
      <c r="B392" s="0" t="s">
        <v>638</v>
      </c>
      <c r="C392" s="0" t="s">
        <v>415</v>
      </c>
      <c r="D392" s="0" t="n">
        <v>1</v>
      </c>
    </row>
    <row r="393" customFormat="false" ht="12.8" hidden="false" customHeight="false" outlineLevel="0" collapsed="false">
      <c r="A393" s="0" t="s">
        <v>277</v>
      </c>
      <c r="B393" s="0" t="s">
        <v>635</v>
      </c>
      <c r="C393" s="0" t="s">
        <v>448</v>
      </c>
      <c r="D393" s="0" t="n">
        <v>2</v>
      </c>
    </row>
    <row r="394" customFormat="false" ht="12.8" hidden="false" customHeight="false" outlineLevel="0" collapsed="false">
      <c r="A394" s="0" t="s">
        <v>277</v>
      </c>
      <c r="B394" s="0" t="s">
        <v>443</v>
      </c>
      <c r="C394" s="0" t="s">
        <v>435</v>
      </c>
      <c r="D394" s="0" t="n">
        <v>3</v>
      </c>
    </row>
    <row r="395" customFormat="false" ht="12.8" hidden="false" customHeight="false" outlineLevel="0" collapsed="false">
      <c r="A395" s="0" t="s">
        <v>277</v>
      </c>
      <c r="B395" s="0" t="s">
        <v>639</v>
      </c>
      <c r="C395" s="0" t="s">
        <v>415</v>
      </c>
      <c r="D395" s="0" t="n">
        <v>4</v>
      </c>
    </row>
    <row r="396" customFormat="false" ht="12.8" hidden="false" customHeight="false" outlineLevel="0" collapsed="false">
      <c r="A396" s="0" t="s">
        <v>281</v>
      </c>
      <c r="B396" s="0" t="s">
        <v>522</v>
      </c>
      <c r="C396" s="0" t="s">
        <v>448</v>
      </c>
      <c r="D396" s="0" t="n">
        <v>1</v>
      </c>
    </row>
    <row r="397" customFormat="false" ht="12.8" hidden="false" customHeight="false" outlineLevel="0" collapsed="false">
      <c r="A397" s="0" t="s">
        <v>281</v>
      </c>
      <c r="B397" s="0" t="s">
        <v>620</v>
      </c>
      <c r="C397" s="0" t="s">
        <v>448</v>
      </c>
      <c r="D397" s="0" t="n">
        <v>2</v>
      </c>
    </row>
    <row r="398" customFormat="false" ht="12.8" hidden="false" customHeight="false" outlineLevel="0" collapsed="false">
      <c r="A398" s="0" t="s">
        <v>281</v>
      </c>
      <c r="B398" s="0" t="s">
        <v>443</v>
      </c>
      <c r="C398" s="0" t="s">
        <v>435</v>
      </c>
      <c r="D398" s="0" t="n">
        <v>3</v>
      </c>
    </row>
    <row r="399" customFormat="false" ht="12.8" hidden="false" customHeight="false" outlineLevel="0" collapsed="false">
      <c r="A399" s="0" t="s">
        <v>285</v>
      </c>
      <c r="B399" s="0" t="s">
        <v>441</v>
      </c>
      <c r="C399" s="0" t="s">
        <v>448</v>
      </c>
      <c r="D399" s="0" t="n">
        <v>1</v>
      </c>
    </row>
    <row r="400" customFormat="false" ht="12.8" hidden="false" customHeight="false" outlineLevel="0" collapsed="false">
      <c r="A400" s="0" t="s">
        <v>285</v>
      </c>
      <c r="B400" s="0" t="s">
        <v>522</v>
      </c>
      <c r="C400" s="0" t="s">
        <v>448</v>
      </c>
      <c r="D400" s="0" t="n">
        <v>2</v>
      </c>
    </row>
    <row r="401" customFormat="false" ht="12.8" hidden="false" customHeight="false" outlineLevel="0" collapsed="false">
      <c r="A401" s="0" t="s">
        <v>285</v>
      </c>
      <c r="B401" s="0" t="s">
        <v>443</v>
      </c>
      <c r="C401" s="0" t="s">
        <v>435</v>
      </c>
      <c r="D401" s="0" t="n">
        <v>3</v>
      </c>
    </row>
    <row r="402" customFormat="false" ht="12.8" hidden="false" customHeight="false" outlineLevel="0" collapsed="false">
      <c r="A402" s="0" t="s">
        <v>289</v>
      </c>
      <c r="B402" s="0" t="s">
        <v>512</v>
      </c>
      <c r="C402" s="0" t="s">
        <v>412</v>
      </c>
      <c r="D402" s="0" t="n">
        <v>1</v>
      </c>
    </row>
    <row r="403" customFormat="false" ht="12.8" hidden="false" customHeight="false" outlineLevel="0" collapsed="false">
      <c r="A403" s="0" t="s">
        <v>289</v>
      </c>
      <c r="B403" s="0" t="s">
        <v>640</v>
      </c>
      <c r="C403" s="0" t="s">
        <v>412</v>
      </c>
      <c r="D403" s="0" t="n">
        <v>2</v>
      </c>
    </row>
    <row r="404" customFormat="false" ht="12.8" hidden="false" customHeight="false" outlineLevel="0" collapsed="false">
      <c r="A404" s="0" t="s">
        <v>289</v>
      </c>
      <c r="B404" s="0" t="s">
        <v>532</v>
      </c>
      <c r="C404" s="0" t="s">
        <v>412</v>
      </c>
      <c r="D404" s="0" t="n">
        <v>3</v>
      </c>
    </row>
    <row r="405" customFormat="false" ht="12.8" hidden="false" customHeight="false" outlineLevel="0" collapsed="false">
      <c r="A405" s="0" t="s">
        <v>289</v>
      </c>
      <c r="B405" s="0" t="s">
        <v>526</v>
      </c>
      <c r="C405" s="0" t="s">
        <v>438</v>
      </c>
      <c r="D405" s="0" t="n">
        <v>4</v>
      </c>
    </row>
    <row r="406" customFormat="false" ht="12.8" hidden="false" customHeight="false" outlineLevel="0" collapsed="false">
      <c r="A406" s="0" t="s">
        <v>289</v>
      </c>
      <c r="B406" s="0" t="s">
        <v>612</v>
      </c>
      <c r="C406" s="0" t="s">
        <v>412</v>
      </c>
      <c r="D406" s="0" t="n">
        <v>5</v>
      </c>
    </row>
    <row r="407" customFormat="false" ht="12.8" hidden="false" customHeight="false" outlineLevel="0" collapsed="false">
      <c r="A407" s="0" t="s">
        <v>289</v>
      </c>
      <c r="B407" s="0" t="s">
        <v>516</v>
      </c>
      <c r="C407" s="0" t="s">
        <v>412</v>
      </c>
      <c r="D407" s="0" t="n">
        <v>6</v>
      </c>
    </row>
    <row r="408" customFormat="false" ht="12.8" hidden="false" customHeight="false" outlineLevel="0" collapsed="false">
      <c r="A408" s="0" t="s">
        <v>289</v>
      </c>
      <c r="B408" s="0" t="s">
        <v>504</v>
      </c>
      <c r="C408" s="0" t="s">
        <v>412</v>
      </c>
      <c r="D408" s="0" t="n">
        <v>7</v>
      </c>
    </row>
    <row r="409" customFormat="false" ht="12.8" hidden="false" customHeight="false" outlineLevel="0" collapsed="false">
      <c r="A409" s="0" t="s">
        <v>293</v>
      </c>
      <c r="B409" s="0" t="s">
        <v>641</v>
      </c>
      <c r="C409" s="0" t="s">
        <v>448</v>
      </c>
      <c r="D409" s="0" t="n">
        <v>1</v>
      </c>
    </row>
    <row r="410" customFormat="false" ht="12.8" hidden="false" customHeight="false" outlineLevel="0" collapsed="false">
      <c r="A410" s="0" t="s">
        <v>293</v>
      </c>
      <c r="B410" s="0" t="s">
        <v>445</v>
      </c>
      <c r="C410" s="0" t="s">
        <v>446</v>
      </c>
      <c r="D410" s="0" t="n">
        <v>2</v>
      </c>
    </row>
    <row r="411" customFormat="false" ht="12.8" hidden="false" customHeight="false" outlineLevel="0" collapsed="false">
      <c r="A411" s="0" t="s">
        <v>297</v>
      </c>
      <c r="B411" s="0" t="s">
        <v>441</v>
      </c>
      <c r="C411" s="0" t="s">
        <v>412</v>
      </c>
      <c r="D411" s="0" t="n">
        <v>1</v>
      </c>
    </row>
    <row r="412" customFormat="false" ht="12.8" hidden="false" customHeight="false" outlineLevel="0" collapsed="false">
      <c r="A412" s="0" t="s">
        <v>301</v>
      </c>
      <c r="B412" s="0" t="s">
        <v>434</v>
      </c>
      <c r="C412" s="0" t="s">
        <v>435</v>
      </c>
      <c r="D412" s="0" t="n">
        <v>1</v>
      </c>
    </row>
    <row r="413" customFormat="false" ht="12.8" hidden="false" customHeight="false" outlineLevel="0" collapsed="false">
      <c r="A413" s="0" t="s">
        <v>301</v>
      </c>
      <c r="B413" s="0" t="s">
        <v>434</v>
      </c>
      <c r="C413" s="0" t="s">
        <v>415</v>
      </c>
      <c r="D413" s="0" t="n">
        <v>2</v>
      </c>
    </row>
    <row r="414" customFormat="false" ht="12.8" hidden="false" customHeight="false" outlineLevel="0" collapsed="false">
      <c r="A414" s="0" t="s">
        <v>35</v>
      </c>
      <c r="B414" s="0" t="s">
        <v>642</v>
      </c>
      <c r="C414" s="0" t="s">
        <v>412</v>
      </c>
      <c r="D414" s="0" t="n">
        <v>1</v>
      </c>
    </row>
    <row r="415" customFormat="false" ht="12.8" hidden="false" customHeight="false" outlineLevel="0" collapsed="false">
      <c r="A415" s="0" t="s">
        <v>35</v>
      </c>
      <c r="B415" s="0" t="s">
        <v>643</v>
      </c>
      <c r="C415" s="0" t="s">
        <v>415</v>
      </c>
      <c r="D415" s="0" t="n">
        <v>2</v>
      </c>
    </row>
    <row r="416" customFormat="false" ht="12.8" hidden="false" customHeight="false" outlineLevel="0" collapsed="false">
      <c r="A416" s="0" t="s">
        <v>35</v>
      </c>
      <c r="B416" s="0" t="s">
        <v>411</v>
      </c>
      <c r="C416" s="0" t="s">
        <v>412</v>
      </c>
      <c r="D416" s="0" t="n">
        <v>3</v>
      </c>
    </row>
    <row r="417" customFormat="false" ht="12.8" hidden="false" customHeight="false" outlineLevel="0" collapsed="false">
      <c r="A417" s="0" t="s">
        <v>39</v>
      </c>
      <c r="B417" s="0" t="s">
        <v>620</v>
      </c>
      <c r="C417" s="0" t="s">
        <v>448</v>
      </c>
      <c r="D417" s="0" t="n">
        <v>1</v>
      </c>
    </row>
    <row r="418" customFormat="false" ht="12.8" hidden="false" customHeight="false" outlineLevel="0" collapsed="false">
      <c r="A418" s="0" t="s">
        <v>39</v>
      </c>
      <c r="B418" s="0" t="s">
        <v>515</v>
      </c>
      <c r="C418" s="0" t="s">
        <v>412</v>
      </c>
      <c r="D418" s="0" t="n">
        <v>2</v>
      </c>
    </row>
    <row r="419" customFormat="false" ht="12.8" hidden="false" customHeight="false" outlineLevel="0" collapsed="false">
      <c r="A419" s="0" t="s">
        <v>39</v>
      </c>
      <c r="B419" s="0" t="s">
        <v>644</v>
      </c>
      <c r="C419" s="0" t="s">
        <v>448</v>
      </c>
      <c r="D419" s="0" t="n">
        <v>3</v>
      </c>
    </row>
    <row r="420" customFormat="false" ht="12.8" hidden="false" customHeight="false" outlineLevel="0" collapsed="false">
      <c r="A420" s="0" t="s">
        <v>39</v>
      </c>
      <c r="B420" s="0" t="s">
        <v>411</v>
      </c>
      <c r="C420" s="0" t="s">
        <v>412</v>
      </c>
      <c r="D420" s="0" t="n">
        <v>4</v>
      </c>
    </row>
    <row r="421" customFormat="false" ht="12.8" hidden="false" customHeight="false" outlineLevel="0" collapsed="false">
      <c r="A421" s="0" t="s">
        <v>39</v>
      </c>
      <c r="B421" s="0" t="s">
        <v>504</v>
      </c>
      <c r="C421" s="0" t="s">
        <v>412</v>
      </c>
      <c r="D421" s="0" t="n">
        <v>5</v>
      </c>
    </row>
    <row r="422" customFormat="false" ht="14.2" hidden="false" customHeight="true" outlineLevel="0" collapsed="false">
      <c r="A422" s="0" t="s">
        <v>305</v>
      </c>
      <c r="B422" s="0" t="s">
        <v>645</v>
      </c>
      <c r="C422" s="0" t="s">
        <v>415</v>
      </c>
      <c r="D422" s="0" t="n">
        <v>1</v>
      </c>
    </row>
    <row r="423" customFormat="false" ht="12.8" hidden="false" customHeight="false" outlineLevel="0" collapsed="false">
      <c r="A423" s="0" t="s">
        <v>305</v>
      </c>
      <c r="B423" s="0" t="s">
        <v>646</v>
      </c>
      <c r="C423" s="0" t="s">
        <v>415</v>
      </c>
      <c r="D423" s="0" t="n">
        <v>2</v>
      </c>
    </row>
    <row r="424" customFormat="false" ht="12.8" hidden="false" customHeight="false" outlineLevel="0" collapsed="false">
      <c r="A424" s="0" t="s">
        <v>305</v>
      </c>
      <c r="B424" s="0" t="s">
        <v>647</v>
      </c>
      <c r="C424" s="0" t="s">
        <v>415</v>
      </c>
      <c r="D424" s="0" t="n">
        <v>3</v>
      </c>
    </row>
    <row r="425" customFormat="false" ht="12.8" hidden="false" customHeight="false" outlineLevel="0" collapsed="false">
      <c r="A425" s="0" t="s">
        <v>305</v>
      </c>
      <c r="B425" s="0" t="s">
        <v>648</v>
      </c>
      <c r="C425" s="0" t="s">
        <v>415</v>
      </c>
      <c r="D425" s="0" t="n">
        <v>4</v>
      </c>
    </row>
    <row r="426" customFormat="false" ht="12.8" hidden="false" customHeight="false" outlineLevel="0" collapsed="false">
      <c r="A426" s="0" t="s">
        <v>305</v>
      </c>
      <c r="B426" s="0" t="s">
        <v>649</v>
      </c>
      <c r="C426" s="0" t="s">
        <v>415</v>
      </c>
      <c r="D426" s="0" t="n">
        <v>5</v>
      </c>
    </row>
    <row r="427" customFormat="false" ht="12.8" hidden="false" customHeight="false" outlineLevel="0" collapsed="false">
      <c r="A427" s="0" t="s">
        <v>305</v>
      </c>
      <c r="B427" s="0" t="s">
        <v>650</v>
      </c>
      <c r="C427" s="0" t="s">
        <v>415</v>
      </c>
      <c r="D427" s="0" t="n">
        <v>6</v>
      </c>
    </row>
    <row r="428" customFormat="false" ht="12.8" hidden="false" customHeight="false" outlineLevel="0" collapsed="false">
      <c r="A428" s="0" t="s">
        <v>305</v>
      </c>
      <c r="B428" s="0" t="s">
        <v>651</v>
      </c>
      <c r="C428" s="0" t="s">
        <v>415</v>
      </c>
      <c r="D428" s="0" t="n">
        <v>7</v>
      </c>
    </row>
    <row r="429" customFormat="false" ht="12.8" hidden="false" customHeight="false" outlineLevel="0" collapsed="false">
      <c r="A429" s="0" t="s">
        <v>305</v>
      </c>
      <c r="B429" s="0" t="s">
        <v>552</v>
      </c>
      <c r="C429" s="0" t="s">
        <v>438</v>
      </c>
      <c r="D429" s="0" t="n">
        <v>8</v>
      </c>
    </row>
    <row r="430" customFormat="false" ht="12.8" hidden="false" customHeight="false" outlineLevel="0" collapsed="false">
      <c r="A430" s="0" t="s">
        <v>305</v>
      </c>
      <c r="B430" s="0" t="s">
        <v>652</v>
      </c>
      <c r="C430" s="0" t="s">
        <v>415</v>
      </c>
      <c r="D430" s="0" t="n">
        <v>9</v>
      </c>
    </row>
    <row r="431" customFormat="false" ht="12.8" hidden="false" customHeight="false" outlineLevel="0" collapsed="false">
      <c r="A431" s="0" t="s">
        <v>305</v>
      </c>
      <c r="B431" s="0" t="s">
        <v>653</v>
      </c>
      <c r="C431" s="0" t="s">
        <v>415</v>
      </c>
      <c r="D431" s="0" t="n">
        <v>10</v>
      </c>
    </row>
    <row r="432" customFormat="false" ht="12.8" hidden="false" customHeight="false" outlineLevel="0" collapsed="false">
      <c r="A432" s="0" t="s">
        <v>305</v>
      </c>
      <c r="B432" s="0" t="s">
        <v>654</v>
      </c>
      <c r="C432" s="0" t="s">
        <v>415</v>
      </c>
      <c r="D432" s="0" t="n">
        <v>11</v>
      </c>
    </row>
    <row r="433" customFormat="false" ht="12.8" hidden="false" customHeight="false" outlineLevel="0" collapsed="false">
      <c r="A433" s="0" t="s">
        <v>305</v>
      </c>
      <c r="B433" s="0" t="s">
        <v>655</v>
      </c>
      <c r="C433" s="0" t="s">
        <v>415</v>
      </c>
      <c r="D433" s="0" t="n">
        <v>12</v>
      </c>
    </row>
    <row r="434" customFormat="false" ht="12.8" hidden="false" customHeight="false" outlineLevel="0" collapsed="false">
      <c r="A434" s="0" t="s">
        <v>305</v>
      </c>
      <c r="B434" s="0" t="s">
        <v>656</v>
      </c>
      <c r="C434" s="0" t="s">
        <v>415</v>
      </c>
      <c r="D434" s="0" t="n">
        <v>13</v>
      </c>
    </row>
    <row r="435" customFormat="false" ht="12.8" hidden="false" customHeight="false" outlineLevel="0" collapsed="false">
      <c r="A435" s="0" t="s">
        <v>305</v>
      </c>
      <c r="B435" s="0" t="s">
        <v>657</v>
      </c>
      <c r="C435" s="0" t="s">
        <v>415</v>
      </c>
      <c r="D435" s="0" t="n">
        <v>14</v>
      </c>
    </row>
    <row r="436" customFormat="false" ht="12.8" hidden="false" customHeight="false" outlineLevel="0" collapsed="false">
      <c r="A436" s="0" t="s">
        <v>305</v>
      </c>
      <c r="B436" s="0" t="s">
        <v>658</v>
      </c>
      <c r="C436" s="0" t="s">
        <v>415</v>
      </c>
      <c r="D436" s="0" t="n">
        <v>15</v>
      </c>
    </row>
    <row r="437" customFormat="false" ht="12.8" hidden="false" customHeight="false" outlineLevel="0" collapsed="false">
      <c r="A437" s="0" t="s">
        <v>305</v>
      </c>
      <c r="B437" s="0" t="s">
        <v>659</v>
      </c>
      <c r="C437" s="0" t="s">
        <v>415</v>
      </c>
      <c r="D437" s="0" t="n">
        <v>16</v>
      </c>
    </row>
    <row r="438" customFormat="false" ht="12.8" hidden="false" customHeight="false" outlineLevel="0" collapsed="false">
      <c r="A438" s="0" t="s">
        <v>305</v>
      </c>
      <c r="B438" s="0" t="s">
        <v>660</v>
      </c>
      <c r="C438" s="0" t="s">
        <v>415</v>
      </c>
      <c r="D438" s="0" t="n">
        <v>17</v>
      </c>
    </row>
    <row r="439" customFormat="false" ht="12.8" hidden="false" customHeight="false" outlineLevel="0" collapsed="false">
      <c r="A439" s="0" t="s">
        <v>305</v>
      </c>
      <c r="B439" s="0" t="s">
        <v>661</v>
      </c>
      <c r="C439" s="0" t="s">
        <v>415</v>
      </c>
      <c r="D439" s="0" t="n">
        <v>18</v>
      </c>
    </row>
    <row r="440" customFormat="false" ht="12.8" hidden="false" customHeight="false" outlineLevel="0" collapsed="false">
      <c r="A440" s="0" t="s">
        <v>305</v>
      </c>
      <c r="B440" s="0" t="s">
        <v>662</v>
      </c>
      <c r="C440" s="0" t="s">
        <v>415</v>
      </c>
      <c r="D440" s="0" t="n">
        <v>19</v>
      </c>
    </row>
    <row r="441" customFormat="false" ht="12.8" hidden="false" customHeight="false" outlineLevel="0" collapsed="false">
      <c r="A441" s="0" t="s">
        <v>305</v>
      </c>
      <c r="B441" s="0" t="s">
        <v>663</v>
      </c>
      <c r="C441" s="0" t="s">
        <v>415</v>
      </c>
      <c r="D441" s="0" t="n">
        <v>20</v>
      </c>
    </row>
    <row r="442" customFormat="false" ht="12.8" hidden="false" customHeight="false" outlineLevel="0" collapsed="false">
      <c r="A442" s="0" t="s">
        <v>305</v>
      </c>
      <c r="B442" s="0" t="s">
        <v>664</v>
      </c>
      <c r="C442" s="0" t="s">
        <v>438</v>
      </c>
      <c r="D442" s="0" t="n">
        <v>21</v>
      </c>
    </row>
    <row r="443" customFormat="false" ht="12.8" hidden="false" customHeight="false" outlineLevel="0" collapsed="false">
      <c r="A443" s="0" t="s">
        <v>305</v>
      </c>
      <c r="B443" s="0" t="s">
        <v>665</v>
      </c>
      <c r="C443" s="0" t="s">
        <v>415</v>
      </c>
      <c r="D443" s="0" t="n">
        <v>22</v>
      </c>
    </row>
    <row r="444" customFormat="false" ht="12.8" hidden="false" customHeight="false" outlineLevel="0" collapsed="false">
      <c r="A444" s="0" t="s">
        <v>305</v>
      </c>
      <c r="B444" s="0" t="s">
        <v>666</v>
      </c>
      <c r="C444" s="0" t="s">
        <v>415</v>
      </c>
      <c r="D444" s="0" t="n">
        <v>23</v>
      </c>
    </row>
    <row r="445" customFormat="false" ht="12.8" hidden="false" customHeight="false" outlineLevel="0" collapsed="false">
      <c r="A445" s="0" t="s">
        <v>305</v>
      </c>
      <c r="B445" s="0" t="s">
        <v>667</v>
      </c>
      <c r="C445" s="0" t="s">
        <v>415</v>
      </c>
      <c r="D445" s="0" t="n">
        <v>24</v>
      </c>
    </row>
    <row r="446" customFormat="false" ht="12.8" hidden="false" customHeight="false" outlineLevel="0" collapsed="false">
      <c r="A446" s="0" t="s">
        <v>305</v>
      </c>
      <c r="B446" s="0" t="s">
        <v>668</v>
      </c>
      <c r="C446" s="0" t="s">
        <v>415</v>
      </c>
      <c r="D446" s="0" t="n">
        <v>25</v>
      </c>
    </row>
    <row r="447" customFormat="false" ht="12.8" hidden="false" customHeight="false" outlineLevel="0" collapsed="false">
      <c r="A447" s="0" t="s">
        <v>305</v>
      </c>
      <c r="B447" s="0" t="s">
        <v>669</v>
      </c>
      <c r="C447" s="0" t="s">
        <v>415</v>
      </c>
      <c r="D447" s="0" t="n">
        <v>26</v>
      </c>
    </row>
    <row r="448" customFormat="false" ht="12.8" hidden="false" customHeight="false" outlineLevel="0" collapsed="false">
      <c r="A448" s="0" t="s">
        <v>305</v>
      </c>
      <c r="B448" s="0" t="s">
        <v>670</v>
      </c>
      <c r="C448" s="0" t="s">
        <v>415</v>
      </c>
      <c r="D448" s="0" t="n">
        <v>27</v>
      </c>
    </row>
    <row r="449" customFormat="false" ht="12.8" hidden="false" customHeight="false" outlineLevel="0" collapsed="false">
      <c r="A449" s="0" t="s">
        <v>305</v>
      </c>
      <c r="B449" s="0" t="s">
        <v>504</v>
      </c>
      <c r="C449" s="0" t="s">
        <v>412</v>
      </c>
      <c r="D449" s="0" t="n">
        <v>28</v>
      </c>
    </row>
    <row r="450" customFormat="false" ht="12.8" hidden="false" customHeight="false" outlineLevel="0" collapsed="false">
      <c r="A450" s="0" t="s">
        <v>305</v>
      </c>
      <c r="B450" s="0" t="s">
        <v>671</v>
      </c>
      <c r="C450" s="0" t="s">
        <v>415</v>
      </c>
      <c r="D450" s="0" t="n">
        <v>29</v>
      </c>
    </row>
    <row r="451" customFormat="false" ht="12.8" hidden="false" customHeight="false" outlineLevel="0" collapsed="false">
      <c r="A451" s="0" t="s">
        <v>305</v>
      </c>
      <c r="B451" s="0" t="s">
        <v>672</v>
      </c>
      <c r="C451" s="0" t="s">
        <v>415</v>
      </c>
      <c r="D451" s="0" t="n">
        <v>30</v>
      </c>
    </row>
    <row r="452" customFormat="false" ht="12.8" hidden="false" customHeight="false" outlineLevel="0" collapsed="false">
      <c r="A452" s="0" t="s">
        <v>305</v>
      </c>
      <c r="B452" s="0" t="s">
        <v>673</v>
      </c>
      <c r="C452" s="0" t="s">
        <v>415</v>
      </c>
      <c r="D452" s="0" t="n">
        <v>31</v>
      </c>
    </row>
    <row r="453" customFormat="false" ht="12.8" hidden="false" customHeight="false" outlineLevel="0" collapsed="false">
      <c r="A453" s="0" t="s">
        <v>305</v>
      </c>
      <c r="B453" s="0" t="s">
        <v>674</v>
      </c>
      <c r="C453" s="0" t="s">
        <v>415</v>
      </c>
      <c r="D453" s="0" t="n">
        <v>32</v>
      </c>
    </row>
    <row r="454" customFormat="false" ht="12.8" hidden="false" customHeight="false" outlineLevel="0" collapsed="false">
      <c r="A454" s="0" t="s">
        <v>305</v>
      </c>
      <c r="B454" s="0" t="s">
        <v>525</v>
      </c>
      <c r="C454" s="0" t="s">
        <v>438</v>
      </c>
      <c r="D454" s="0" t="n">
        <v>33</v>
      </c>
    </row>
    <row r="455" customFormat="false" ht="12.8" hidden="false" customHeight="false" outlineLevel="0" collapsed="false">
      <c r="A455" s="0" t="s">
        <v>305</v>
      </c>
      <c r="B455" s="0" t="s">
        <v>611</v>
      </c>
      <c r="C455" s="0" t="s">
        <v>415</v>
      </c>
      <c r="D455" s="0" t="n">
        <v>34</v>
      </c>
    </row>
    <row r="456" customFormat="false" ht="12.8" hidden="false" customHeight="false" outlineLevel="0" collapsed="false">
      <c r="A456" s="0" t="s">
        <v>305</v>
      </c>
      <c r="B456" s="0" t="s">
        <v>516</v>
      </c>
      <c r="C456" s="0" t="s">
        <v>412</v>
      </c>
      <c r="D456" s="0" t="n">
        <v>35</v>
      </c>
    </row>
    <row r="457" customFormat="false" ht="12.8" hidden="false" customHeight="false" outlineLevel="0" collapsed="false">
      <c r="A457" s="0" t="s">
        <v>305</v>
      </c>
      <c r="B457" s="0" t="s">
        <v>675</v>
      </c>
      <c r="C457" s="0" t="s">
        <v>448</v>
      </c>
      <c r="D457" s="0" t="n">
        <v>36</v>
      </c>
    </row>
    <row r="458" customFormat="false" ht="12.8" hidden="false" customHeight="false" outlineLevel="0" collapsed="false">
      <c r="A458" s="0" t="s">
        <v>305</v>
      </c>
      <c r="B458" s="0" t="s">
        <v>676</v>
      </c>
      <c r="C458" s="0" t="s">
        <v>438</v>
      </c>
      <c r="D458" s="0" t="n">
        <v>37</v>
      </c>
    </row>
    <row r="459" customFormat="false" ht="12.8" hidden="false" customHeight="false" outlineLevel="0" collapsed="false">
      <c r="A459" s="0" t="s">
        <v>305</v>
      </c>
      <c r="B459" s="0" t="s">
        <v>677</v>
      </c>
      <c r="C459" s="0" t="s">
        <v>415</v>
      </c>
      <c r="D459" s="0" t="n">
        <v>38</v>
      </c>
    </row>
    <row r="460" customFormat="false" ht="12.8" hidden="false" customHeight="false" outlineLevel="0" collapsed="false">
      <c r="A460" s="0" t="s">
        <v>305</v>
      </c>
      <c r="B460" s="0" t="s">
        <v>678</v>
      </c>
      <c r="C460" s="0" t="s">
        <v>415</v>
      </c>
      <c r="D460" s="0" t="n">
        <v>39</v>
      </c>
    </row>
    <row r="461" customFormat="false" ht="12.8" hidden="false" customHeight="false" outlineLevel="0" collapsed="false">
      <c r="A461" s="0" t="s">
        <v>305</v>
      </c>
      <c r="B461" s="0" t="s">
        <v>679</v>
      </c>
      <c r="C461" s="0" t="s">
        <v>415</v>
      </c>
      <c r="D461" s="0" t="n">
        <v>40</v>
      </c>
    </row>
    <row r="462" customFormat="false" ht="12.8" hidden="false" customHeight="false" outlineLevel="0" collapsed="false">
      <c r="A462" s="0" t="s">
        <v>309</v>
      </c>
      <c r="B462" s="0" t="s">
        <v>516</v>
      </c>
      <c r="C462" s="0" t="s">
        <v>412</v>
      </c>
      <c r="D462" s="0" t="n">
        <v>1</v>
      </c>
    </row>
    <row r="463" customFormat="false" ht="12.8" hidden="false" customHeight="false" outlineLevel="0" collapsed="false">
      <c r="A463" s="0" t="s">
        <v>309</v>
      </c>
      <c r="B463" s="0" t="s">
        <v>533</v>
      </c>
      <c r="C463" s="0" t="s">
        <v>412</v>
      </c>
      <c r="D463" s="0" t="n">
        <v>2</v>
      </c>
    </row>
    <row r="464" customFormat="false" ht="12.8" hidden="false" customHeight="false" outlineLevel="0" collapsed="false">
      <c r="A464" s="0" t="s">
        <v>309</v>
      </c>
      <c r="B464" s="0" t="s">
        <v>680</v>
      </c>
      <c r="C464" s="0" t="s">
        <v>412</v>
      </c>
      <c r="D464" s="0" t="n">
        <v>3</v>
      </c>
    </row>
    <row r="465" customFormat="false" ht="12.8" hidden="false" customHeight="false" outlineLevel="0" collapsed="false">
      <c r="A465" s="0" t="s">
        <v>309</v>
      </c>
      <c r="B465" s="0" t="s">
        <v>681</v>
      </c>
      <c r="C465" s="0" t="s">
        <v>438</v>
      </c>
      <c r="D465" s="0" t="n">
        <v>4</v>
      </c>
    </row>
    <row r="466" customFormat="false" ht="12.8" hidden="false" customHeight="false" outlineLevel="0" collapsed="false">
      <c r="A466" s="0" t="s">
        <v>309</v>
      </c>
      <c r="B466" s="0" t="s">
        <v>634</v>
      </c>
      <c r="C466" s="0" t="s">
        <v>438</v>
      </c>
      <c r="D466" s="0" t="n">
        <v>5</v>
      </c>
    </row>
    <row r="467" customFormat="false" ht="12.8" hidden="false" customHeight="false" outlineLevel="0" collapsed="false">
      <c r="A467" s="0" t="s">
        <v>309</v>
      </c>
      <c r="B467" s="0" t="s">
        <v>514</v>
      </c>
      <c r="C467" s="0" t="s">
        <v>438</v>
      </c>
      <c r="D467" s="0" t="n">
        <v>6</v>
      </c>
    </row>
    <row r="468" customFormat="false" ht="12.8" hidden="false" customHeight="false" outlineLevel="0" collapsed="false">
      <c r="A468" s="0" t="s">
        <v>309</v>
      </c>
      <c r="B468" s="0" t="s">
        <v>553</v>
      </c>
      <c r="C468" s="0" t="s">
        <v>415</v>
      </c>
      <c r="D468" s="0" t="n">
        <v>7</v>
      </c>
    </row>
    <row r="469" customFormat="false" ht="12.8" hidden="false" customHeight="false" outlineLevel="0" collapsed="false">
      <c r="A469" s="0" t="s">
        <v>309</v>
      </c>
      <c r="B469" s="0" t="s">
        <v>504</v>
      </c>
      <c r="C469" s="0" t="s">
        <v>412</v>
      </c>
      <c r="D469" s="0" t="n">
        <v>8</v>
      </c>
    </row>
    <row r="470" customFormat="false" ht="12.8" hidden="false" customHeight="false" outlineLevel="0" collapsed="false">
      <c r="A470" s="0" t="s">
        <v>313</v>
      </c>
      <c r="B470" s="0" t="s">
        <v>682</v>
      </c>
      <c r="C470" s="0" t="s">
        <v>438</v>
      </c>
      <c r="D470" s="0" t="n">
        <v>1</v>
      </c>
    </row>
    <row r="471" customFormat="false" ht="12.8" hidden="false" customHeight="false" outlineLevel="0" collapsed="false">
      <c r="A471" s="0" t="s">
        <v>313</v>
      </c>
      <c r="B471" s="0" t="s">
        <v>514</v>
      </c>
      <c r="C471" s="0" t="s">
        <v>438</v>
      </c>
      <c r="D471" s="0" t="n">
        <v>2</v>
      </c>
    </row>
    <row r="472" customFormat="false" ht="12.8" hidden="false" customHeight="false" outlineLevel="0" collapsed="false">
      <c r="A472" s="0" t="s">
        <v>313</v>
      </c>
      <c r="B472" s="0" t="s">
        <v>634</v>
      </c>
      <c r="C472" s="0" t="s">
        <v>438</v>
      </c>
      <c r="D472" s="0" t="n">
        <v>3</v>
      </c>
    </row>
    <row r="473" customFormat="false" ht="12.8" hidden="false" customHeight="false" outlineLevel="0" collapsed="false">
      <c r="A473" s="0" t="s">
        <v>313</v>
      </c>
      <c r="B473" s="0" t="s">
        <v>683</v>
      </c>
      <c r="C473" s="0" t="s">
        <v>438</v>
      </c>
      <c r="D473" s="0" t="n">
        <v>4</v>
      </c>
    </row>
    <row r="474" customFormat="false" ht="12.8" hidden="false" customHeight="false" outlineLevel="0" collapsed="false">
      <c r="A474" s="0" t="s">
        <v>313</v>
      </c>
      <c r="B474" s="0" t="s">
        <v>504</v>
      </c>
      <c r="C474" s="0" t="s">
        <v>412</v>
      </c>
      <c r="D474" s="0" t="n">
        <v>5</v>
      </c>
    </row>
    <row r="475" customFormat="false" ht="12.8" hidden="false" customHeight="false" outlineLevel="0" collapsed="false">
      <c r="A475" s="0" t="s">
        <v>313</v>
      </c>
      <c r="B475" s="0" t="s">
        <v>516</v>
      </c>
      <c r="C475" s="0" t="s">
        <v>412</v>
      </c>
      <c r="D475" s="0" t="n">
        <v>6</v>
      </c>
    </row>
    <row r="476" customFormat="false" ht="12.8" hidden="false" customHeight="false" outlineLevel="0" collapsed="false">
      <c r="A476" s="0" t="s">
        <v>317</v>
      </c>
      <c r="B476" s="0" t="s">
        <v>512</v>
      </c>
      <c r="C476" s="0" t="s">
        <v>412</v>
      </c>
      <c r="D476" s="0" t="n">
        <v>1</v>
      </c>
    </row>
    <row r="477" customFormat="false" ht="12.8" hidden="false" customHeight="false" outlineLevel="0" collapsed="false">
      <c r="A477" s="0" t="s">
        <v>317</v>
      </c>
      <c r="B477" s="0" t="s">
        <v>684</v>
      </c>
      <c r="C477" s="0" t="s">
        <v>415</v>
      </c>
      <c r="D477" s="0" t="n">
        <v>2</v>
      </c>
    </row>
    <row r="478" customFormat="false" ht="12.8" hidden="false" customHeight="false" outlineLevel="0" collapsed="false">
      <c r="A478" s="0" t="s">
        <v>317</v>
      </c>
      <c r="B478" s="0" t="s">
        <v>680</v>
      </c>
      <c r="C478" s="0" t="s">
        <v>412</v>
      </c>
      <c r="D478" s="0" t="n">
        <v>3</v>
      </c>
    </row>
    <row r="479" customFormat="false" ht="12.8" hidden="false" customHeight="false" outlineLevel="0" collapsed="false">
      <c r="A479" s="0" t="s">
        <v>317</v>
      </c>
      <c r="B479" s="0" t="s">
        <v>685</v>
      </c>
      <c r="C479" s="0" t="s">
        <v>415</v>
      </c>
      <c r="D479" s="0" t="n">
        <v>4</v>
      </c>
    </row>
    <row r="480" customFormat="false" ht="12.8" hidden="false" customHeight="false" outlineLevel="0" collapsed="false">
      <c r="A480" s="0" t="s">
        <v>317</v>
      </c>
      <c r="B480" s="0" t="s">
        <v>516</v>
      </c>
      <c r="C480" s="0" t="s">
        <v>412</v>
      </c>
      <c r="D480" s="0" t="n">
        <v>5</v>
      </c>
    </row>
    <row r="481" customFormat="false" ht="12.8" hidden="false" customHeight="false" outlineLevel="0" collapsed="false">
      <c r="A481" s="0" t="s">
        <v>317</v>
      </c>
      <c r="B481" s="0" t="s">
        <v>686</v>
      </c>
      <c r="C481" s="0" t="s">
        <v>415</v>
      </c>
      <c r="D481" s="0" t="n">
        <v>6</v>
      </c>
    </row>
    <row r="482" customFormat="false" ht="12.8" hidden="false" customHeight="false" outlineLevel="0" collapsed="false">
      <c r="A482" s="0" t="s">
        <v>321</v>
      </c>
      <c r="B482" s="0" t="s">
        <v>550</v>
      </c>
      <c r="C482" s="0" t="s">
        <v>438</v>
      </c>
      <c r="D482" s="0" t="n">
        <v>1</v>
      </c>
    </row>
    <row r="483" customFormat="false" ht="12.8" hidden="false" customHeight="false" outlineLevel="0" collapsed="false">
      <c r="A483" s="0" t="s">
        <v>321</v>
      </c>
      <c r="B483" s="0" t="s">
        <v>533</v>
      </c>
      <c r="C483" s="0" t="s">
        <v>438</v>
      </c>
      <c r="D483" s="0" t="n">
        <v>2</v>
      </c>
    </row>
    <row r="484" customFormat="false" ht="12.8" hidden="false" customHeight="false" outlineLevel="0" collapsed="false">
      <c r="A484" s="0" t="s">
        <v>321</v>
      </c>
      <c r="B484" s="0" t="s">
        <v>512</v>
      </c>
      <c r="C484" s="0" t="s">
        <v>412</v>
      </c>
      <c r="D484" s="0" t="n">
        <v>3</v>
      </c>
    </row>
    <row r="485" customFormat="false" ht="12.8" hidden="false" customHeight="false" outlineLevel="0" collapsed="false">
      <c r="A485" s="0" t="s">
        <v>321</v>
      </c>
      <c r="B485" s="0" t="s">
        <v>553</v>
      </c>
      <c r="C485" s="0" t="s">
        <v>438</v>
      </c>
      <c r="D485" s="0" t="n">
        <v>4</v>
      </c>
    </row>
    <row r="486" customFormat="false" ht="12.8" hidden="false" customHeight="false" outlineLevel="0" collapsed="false">
      <c r="A486" s="0" t="s">
        <v>321</v>
      </c>
      <c r="B486" s="0" t="s">
        <v>516</v>
      </c>
      <c r="C486" s="0" t="s">
        <v>412</v>
      </c>
      <c r="D486" s="0" t="n">
        <v>5</v>
      </c>
    </row>
    <row r="487" customFormat="false" ht="12.8" hidden="false" customHeight="false" outlineLevel="0" collapsed="false">
      <c r="A487" s="0" t="s">
        <v>321</v>
      </c>
      <c r="B487" s="0" t="s">
        <v>552</v>
      </c>
      <c r="C487" s="0" t="s">
        <v>438</v>
      </c>
      <c r="D487" s="0" t="n">
        <v>6</v>
      </c>
    </row>
    <row r="488" customFormat="false" ht="12.8" hidden="false" customHeight="false" outlineLevel="0" collapsed="false">
      <c r="A488" s="0" t="s">
        <v>325</v>
      </c>
      <c r="B488" s="0" t="s">
        <v>680</v>
      </c>
      <c r="C488" s="0" t="s">
        <v>412</v>
      </c>
      <c r="D488" s="0" t="n">
        <v>1</v>
      </c>
    </row>
    <row r="489" customFormat="false" ht="12.8" hidden="false" customHeight="false" outlineLevel="0" collapsed="false">
      <c r="A489" s="0" t="s">
        <v>325</v>
      </c>
      <c r="B489" s="0" t="s">
        <v>514</v>
      </c>
      <c r="C489" s="0" t="s">
        <v>412</v>
      </c>
      <c r="D489" s="0" t="n">
        <v>2</v>
      </c>
    </row>
    <row r="490" customFormat="false" ht="12.8" hidden="false" customHeight="false" outlineLevel="0" collapsed="false">
      <c r="A490" s="0" t="s">
        <v>325</v>
      </c>
      <c r="B490" s="0" t="s">
        <v>687</v>
      </c>
      <c r="C490" s="0" t="s">
        <v>438</v>
      </c>
      <c r="D490" s="0" t="n">
        <v>3</v>
      </c>
    </row>
    <row r="491" customFormat="false" ht="12.8" hidden="false" customHeight="false" outlineLevel="0" collapsed="false">
      <c r="A491" s="0" t="s">
        <v>325</v>
      </c>
      <c r="B491" s="0" t="s">
        <v>504</v>
      </c>
      <c r="C491" s="0" t="s">
        <v>412</v>
      </c>
      <c r="D491" s="0" t="n">
        <v>4</v>
      </c>
    </row>
    <row r="492" customFormat="false" ht="12.8" hidden="false" customHeight="false" outlineLevel="0" collapsed="false">
      <c r="A492" s="0" t="s">
        <v>325</v>
      </c>
      <c r="B492" s="0" t="s">
        <v>516</v>
      </c>
      <c r="C492" s="0" t="s">
        <v>412</v>
      </c>
      <c r="D492" s="0" t="n">
        <v>5</v>
      </c>
    </row>
    <row r="493" customFormat="false" ht="12.8" hidden="false" customHeight="false" outlineLevel="0" collapsed="false">
      <c r="A493" s="0" t="s">
        <v>329</v>
      </c>
      <c r="B493" s="0" t="s">
        <v>525</v>
      </c>
      <c r="C493" s="0" t="s">
        <v>438</v>
      </c>
      <c r="D493" s="0" t="n">
        <v>1</v>
      </c>
    </row>
    <row r="494" customFormat="false" ht="12.8" hidden="false" customHeight="false" outlineLevel="0" collapsed="false">
      <c r="A494" s="0" t="s">
        <v>329</v>
      </c>
      <c r="B494" s="0" t="s">
        <v>552</v>
      </c>
      <c r="C494" s="0" t="s">
        <v>438</v>
      </c>
      <c r="D494" s="0" t="n">
        <v>2</v>
      </c>
    </row>
    <row r="495" customFormat="false" ht="12.8" hidden="false" customHeight="false" outlineLevel="0" collapsed="false">
      <c r="A495" s="0" t="s">
        <v>329</v>
      </c>
      <c r="B495" s="0" t="s">
        <v>688</v>
      </c>
      <c r="C495" s="0" t="s">
        <v>438</v>
      </c>
      <c r="D495" s="0" t="n">
        <v>3</v>
      </c>
    </row>
    <row r="496" customFormat="false" ht="12.8" hidden="false" customHeight="false" outlineLevel="0" collapsed="false">
      <c r="A496" s="0" t="s">
        <v>329</v>
      </c>
      <c r="B496" s="0" t="s">
        <v>689</v>
      </c>
      <c r="C496" s="0" t="s">
        <v>438</v>
      </c>
      <c r="D496" s="0" t="n">
        <v>4</v>
      </c>
    </row>
    <row r="497" customFormat="false" ht="12.8" hidden="false" customHeight="false" outlineLevel="0" collapsed="false">
      <c r="A497" s="0" t="s">
        <v>329</v>
      </c>
      <c r="B497" s="0" t="s">
        <v>690</v>
      </c>
      <c r="C497" s="0" t="s">
        <v>438</v>
      </c>
      <c r="D497" s="0" t="n">
        <v>5</v>
      </c>
    </row>
    <row r="498" customFormat="false" ht="12.8" hidden="false" customHeight="false" outlineLevel="0" collapsed="false">
      <c r="A498" s="0" t="s">
        <v>329</v>
      </c>
      <c r="B498" s="0" t="s">
        <v>531</v>
      </c>
      <c r="C498" s="0" t="s">
        <v>438</v>
      </c>
      <c r="D498" s="0" t="n">
        <v>6</v>
      </c>
    </row>
    <row r="499" customFormat="false" ht="12.8" hidden="false" customHeight="false" outlineLevel="0" collapsed="false">
      <c r="A499" s="0" t="s">
        <v>329</v>
      </c>
      <c r="B499" s="0" t="s">
        <v>691</v>
      </c>
      <c r="C499" s="0" t="s">
        <v>438</v>
      </c>
      <c r="D499" s="0" t="n">
        <v>7</v>
      </c>
    </row>
    <row r="500" customFormat="false" ht="12.8" hidden="false" customHeight="false" outlineLevel="0" collapsed="false">
      <c r="A500" s="0" t="s">
        <v>329</v>
      </c>
      <c r="B500" s="0" t="s">
        <v>692</v>
      </c>
      <c r="C500" s="0" t="s">
        <v>438</v>
      </c>
      <c r="D500" s="0" t="n">
        <v>8</v>
      </c>
    </row>
    <row r="501" customFormat="false" ht="12.8" hidden="false" customHeight="false" outlineLevel="0" collapsed="false">
      <c r="A501" s="0" t="s">
        <v>329</v>
      </c>
      <c r="B501" s="0" t="s">
        <v>693</v>
      </c>
      <c r="C501" s="0" t="s">
        <v>438</v>
      </c>
      <c r="D501" s="0" t="n">
        <v>9</v>
      </c>
    </row>
    <row r="502" customFormat="false" ht="12.8" hidden="false" customHeight="false" outlineLevel="0" collapsed="false">
      <c r="A502" s="0" t="s">
        <v>329</v>
      </c>
      <c r="B502" s="0" t="s">
        <v>617</v>
      </c>
      <c r="C502" s="0" t="s">
        <v>438</v>
      </c>
      <c r="D502" s="0" t="n">
        <v>10</v>
      </c>
    </row>
    <row r="503" customFormat="false" ht="12.8" hidden="false" customHeight="false" outlineLevel="0" collapsed="false">
      <c r="A503" s="0" t="s">
        <v>329</v>
      </c>
      <c r="B503" s="0" t="s">
        <v>694</v>
      </c>
      <c r="C503" s="0" t="s">
        <v>438</v>
      </c>
      <c r="D503" s="0" t="n">
        <v>11</v>
      </c>
    </row>
    <row r="504" customFormat="false" ht="12.8" hidden="false" customHeight="false" outlineLevel="0" collapsed="false">
      <c r="A504" s="0" t="s">
        <v>329</v>
      </c>
      <c r="B504" s="0" t="s">
        <v>504</v>
      </c>
      <c r="C504" s="0" t="s">
        <v>412</v>
      </c>
      <c r="D504" s="0" t="n">
        <v>12</v>
      </c>
    </row>
    <row r="505" customFormat="false" ht="12.8" hidden="false" customHeight="false" outlineLevel="0" collapsed="false">
      <c r="A505" s="0" t="s">
        <v>329</v>
      </c>
      <c r="B505" s="0" t="s">
        <v>553</v>
      </c>
      <c r="C505" s="0" t="s">
        <v>438</v>
      </c>
      <c r="D505" s="0" t="n">
        <v>13</v>
      </c>
    </row>
    <row r="506" customFormat="false" ht="12.8" hidden="false" customHeight="false" outlineLevel="0" collapsed="false">
      <c r="A506" s="0" t="s">
        <v>329</v>
      </c>
      <c r="B506" s="0" t="s">
        <v>516</v>
      </c>
      <c r="C506" s="0" t="s">
        <v>412</v>
      </c>
      <c r="D506" s="0" t="n">
        <v>14</v>
      </c>
    </row>
    <row r="507" customFormat="false" ht="12.8" hidden="false" customHeight="false" outlineLevel="0" collapsed="false">
      <c r="A507" s="0" t="s">
        <v>337</v>
      </c>
      <c r="B507" s="0" t="s">
        <v>664</v>
      </c>
      <c r="C507" s="0" t="s">
        <v>438</v>
      </c>
      <c r="D507" s="0" t="n">
        <v>1</v>
      </c>
    </row>
    <row r="508" customFormat="false" ht="12.8" hidden="false" customHeight="false" outlineLevel="0" collapsed="false">
      <c r="A508" s="0" t="s">
        <v>337</v>
      </c>
      <c r="B508" s="0" t="s">
        <v>512</v>
      </c>
      <c r="C508" s="0" t="s">
        <v>412</v>
      </c>
      <c r="D508" s="0" t="n">
        <v>2</v>
      </c>
    </row>
    <row r="509" customFormat="false" ht="12.8" hidden="false" customHeight="false" outlineLevel="0" collapsed="false">
      <c r="A509" s="0" t="s">
        <v>337</v>
      </c>
      <c r="B509" s="0" t="s">
        <v>695</v>
      </c>
      <c r="C509" s="0" t="s">
        <v>438</v>
      </c>
      <c r="D509" s="0" t="n">
        <v>3</v>
      </c>
    </row>
    <row r="510" customFormat="false" ht="12.8" hidden="false" customHeight="false" outlineLevel="0" collapsed="false">
      <c r="A510" s="0" t="s">
        <v>337</v>
      </c>
      <c r="B510" s="0" t="s">
        <v>552</v>
      </c>
      <c r="C510" s="0" t="s">
        <v>438</v>
      </c>
      <c r="D510" s="0" t="n">
        <v>4</v>
      </c>
    </row>
    <row r="511" customFormat="false" ht="12.8" hidden="false" customHeight="false" outlineLevel="0" collapsed="false">
      <c r="A511" s="0" t="s">
        <v>337</v>
      </c>
      <c r="B511" s="0" t="s">
        <v>696</v>
      </c>
      <c r="C511" s="0" t="s">
        <v>438</v>
      </c>
      <c r="D511" s="0" t="n">
        <v>5</v>
      </c>
    </row>
    <row r="512" customFormat="false" ht="12.8" hidden="false" customHeight="false" outlineLevel="0" collapsed="false">
      <c r="A512" s="0" t="s">
        <v>337</v>
      </c>
      <c r="B512" s="0" t="s">
        <v>516</v>
      </c>
      <c r="C512" s="0" t="s">
        <v>412</v>
      </c>
      <c r="D512" s="0" t="n">
        <v>6</v>
      </c>
    </row>
    <row r="513" customFormat="false" ht="12.8" hidden="false" customHeight="false" outlineLevel="0" collapsed="false">
      <c r="A513" s="0" t="s">
        <v>341</v>
      </c>
      <c r="B513" s="0" t="s">
        <v>680</v>
      </c>
      <c r="C513" s="0" t="s">
        <v>412</v>
      </c>
      <c r="D513" s="0" t="n">
        <v>1</v>
      </c>
    </row>
    <row r="514" customFormat="false" ht="12.8" hidden="false" customHeight="false" outlineLevel="0" collapsed="false">
      <c r="A514" s="0" t="s">
        <v>341</v>
      </c>
      <c r="B514" s="0" t="s">
        <v>697</v>
      </c>
      <c r="C514" s="0" t="s">
        <v>415</v>
      </c>
      <c r="D514" s="0" t="n">
        <v>2</v>
      </c>
    </row>
    <row r="515" customFormat="false" ht="12.8" hidden="false" customHeight="false" outlineLevel="0" collapsed="false">
      <c r="A515" s="0" t="s">
        <v>341</v>
      </c>
      <c r="B515" s="0" t="s">
        <v>504</v>
      </c>
      <c r="C515" s="0" t="s">
        <v>412</v>
      </c>
      <c r="D515" s="0" t="n">
        <v>3</v>
      </c>
    </row>
    <row r="516" customFormat="false" ht="12.8" hidden="false" customHeight="false" outlineLevel="0" collapsed="false">
      <c r="A516" s="0" t="s">
        <v>341</v>
      </c>
      <c r="B516" s="0" t="s">
        <v>516</v>
      </c>
      <c r="C516" s="0" t="s">
        <v>412</v>
      </c>
      <c r="D516" s="0" t="n">
        <v>4</v>
      </c>
    </row>
    <row r="517" customFormat="false" ht="12.8" hidden="false" customHeight="false" outlineLevel="0" collapsed="false">
      <c r="A517" s="0" t="s">
        <v>341</v>
      </c>
      <c r="B517" s="0" t="s">
        <v>698</v>
      </c>
      <c r="C517" s="0" t="s">
        <v>448</v>
      </c>
      <c r="D517" s="0" t="n">
        <v>5</v>
      </c>
    </row>
    <row r="518" customFormat="false" ht="12.8" hidden="false" customHeight="false" outlineLevel="0" collapsed="false">
      <c r="A518" s="0" t="s">
        <v>345</v>
      </c>
      <c r="B518" s="0" t="s">
        <v>441</v>
      </c>
      <c r="C518" s="0" t="s">
        <v>412</v>
      </c>
      <c r="D518" s="0" t="n">
        <v>1</v>
      </c>
    </row>
    <row r="519" customFormat="false" ht="12.8" hidden="false" customHeight="false" outlineLevel="0" collapsed="false">
      <c r="A519" s="0" t="s">
        <v>345</v>
      </c>
      <c r="B519" s="0" t="s">
        <v>611</v>
      </c>
      <c r="C519" s="0" t="s">
        <v>415</v>
      </c>
      <c r="D519" s="0" t="n">
        <v>2</v>
      </c>
    </row>
    <row r="520" customFormat="false" ht="12.8" hidden="false" customHeight="false" outlineLevel="0" collapsed="false">
      <c r="A520" s="0" t="s">
        <v>345</v>
      </c>
      <c r="B520" s="0" t="s">
        <v>443</v>
      </c>
      <c r="C520" s="0" t="s">
        <v>435</v>
      </c>
      <c r="D520" s="0" t="n">
        <v>3</v>
      </c>
    </row>
    <row r="521" customFormat="false" ht="12.8" hidden="false" customHeight="false" outlineLevel="0" collapsed="false">
      <c r="A521" s="0" t="s">
        <v>349</v>
      </c>
      <c r="B521" s="0" t="s">
        <v>441</v>
      </c>
      <c r="C521" s="0" t="s">
        <v>412</v>
      </c>
      <c r="D521" s="0" t="n">
        <v>1</v>
      </c>
    </row>
    <row r="522" customFormat="false" ht="12.8" hidden="false" customHeight="false" outlineLevel="0" collapsed="false">
      <c r="A522" s="0" t="s">
        <v>349</v>
      </c>
      <c r="B522" s="0" t="s">
        <v>522</v>
      </c>
      <c r="C522" s="0" t="s">
        <v>448</v>
      </c>
      <c r="D522" s="0" t="n">
        <v>2</v>
      </c>
    </row>
    <row r="523" customFormat="false" ht="12.8" hidden="false" customHeight="false" outlineLevel="0" collapsed="false">
      <c r="A523" s="0" t="s">
        <v>349</v>
      </c>
      <c r="B523" s="0" t="s">
        <v>443</v>
      </c>
      <c r="C523" s="0" t="s">
        <v>435</v>
      </c>
      <c r="D523" s="0" t="n">
        <v>3</v>
      </c>
    </row>
    <row r="524" customFormat="false" ht="12.8" hidden="false" customHeight="false" outlineLevel="0" collapsed="false">
      <c r="A524" s="0" t="s">
        <v>352</v>
      </c>
      <c r="B524" s="0" t="s">
        <v>522</v>
      </c>
      <c r="C524" s="0" t="s">
        <v>448</v>
      </c>
      <c r="D524" s="0" t="n">
        <v>1</v>
      </c>
    </row>
    <row r="525" customFormat="false" ht="12.8" hidden="false" customHeight="false" outlineLevel="0" collapsed="false">
      <c r="A525" s="0" t="s">
        <v>352</v>
      </c>
      <c r="B525" s="0" t="s">
        <v>443</v>
      </c>
      <c r="C525" s="0" t="s">
        <v>435</v>
      </c>
      <c r="D525" s="0" t="n">
        <v>2</v>
      </c>
    </row>
    <row r="526" customFormat="false" ht="12.8" hidden="false" customHeight="false" outlineLevel="0" collapsed="false">
      <c r="A526" s="0" t="s">
        <v>356</v>
      </c>
      <c r="B526" s="0" t="s">
        <v>524</v>
      </c>
      <c r="C526" s="0" t="s">
        <v>438</v>
      </c>
      <c r="D526" s="0" t="n">
        <v>1</v>
      </c>
    </row>
    <row r="527" customFormat="false" ht="12.8" hidden="false" customHeight="false" outlineLevel="0" collapsed="false">
      <c r="A527" s="0" t="s">
        <v>356</v>
      </c>
      <c r="B527" s="0" t="s">
        <v>531</v>
      </c>
      <c r="C527" s="0" t="s">
        <v>438</v>
      </c>
      <c r="D527" s="0" t="n">
        <v>2</v>
      </c>
    </row>
    <row r="528" customFormat="false" ht="12.8" hidden="false" customHeight="false" outlineLevel="0" collapsed="false">
      <c r="A528" s="0" t="s">
        <v>356</v>
      </c>
      <c r="B528" s="0" t="s">
        <v>699</v>
      </c>
      <c r="C528" s="0" t="s">
        <v>415</v>
      </c>
      <c r="D528" s="0" t="n">
        <v>3</v>
      </c>
    </row>
    <row r="529" customFormat="false" ht="12.8" hidden="false" customHeight="false" outlineLevel="0" collapsed="false">
      <c r="A529" s="0" t="s">
        <v>356</v>
      </c>
      <c r="B529" s="0" t="s">
        <v>516</v>
      </c>
      <c r="C529" s="0" t="s">
        <v>412</v>
      </c>
      <c r="D529" s="0" t="n">
        <v>4</v>
      </c>
    </row>
    <row r="530" customFormat="false" ht="12.8" hidden="false" customHeight="false" outlineLevel="0" collapsed="false">
      <c r="A530" s="0" t="s">
        <v>360</v>
      </c>
      <c r="B530" s="0" t="s">
        <v>680</v>
      </c>
      <c r="C530" s="0" t="s">
        <v>448</v>
      </c>
      <c r="D530" s="0" t="n">
        <v>1</v>
      </c>
    </row>
    <row r="531" customFormat="false" ht="12.8" hidden="false" customHeight="false" outlineLevel="0" collapsed="false">
      <c r="A531" s="0" t="s">
        <v>360</v>
      </c>
      <c r="B531" s="0" t="s">
        <v>697</v>
      </c>
      <c r="C531" s="0" t="s">
        <v>415</v>
      </c>
      <c r="D531" s="0" t="n">
        <v>2</v>
      </c>
    </row>
    <row r="532" customFormat="false" ht="12.8" hidden="false" customHeight="false" outlineLevel="0" collapsed="false">
      <c r="A532" s="0" t="s">
        <v>360</v>
      </c>
      <c r="B532" s="0" t="s">
        <v>504</v>
      </c>
      <c r="C532" s="0" t="s">
        <v>412</v>
      </c>
      <c r="D532" s="0" t="n">
        <v>3</v>
      </c>
    </row>
    <row r="533" customFormat="false" ht="12.8" hidden="false" customHeight="false" outlineLevel="0" collapsed="false">
      <c r="A533" s="0" t="s">
        <v>360</v>
      </c>
      <c r="B533" s="0" t="s">
        <v>516</v>
      </c>
      <c r="C533" s="0" t="s">
        <v>412</v>
      </c>
      <c r="D533" s="0" t="n">
        <v>4</v>
      </c>
    </row>
    <row r="534" customFormat="false" ht="12.8" hidden="false" customHeight="false" outlineLevel="0" collapsed="false">
      <c r="A534" s="0" t="s">
        <v>360</v>
      </c>
      <c r="B534" s="0" t="s">
        <v>698</v>
      </c>
      <c r="C534" s="0" t="s">
        <v>448</v>
      </c>
      <c r="D534" s="0" t="n">
        <v>5</v>
      </c>
    </row>
    <row r="535" customFormat="false" ht="12.8" hidden="false" customHeight="false" outlineLevel="0" collapsed="false">
      <c r="A535" s="0" t="s">
        <v>364</v>
      </c>
      <c r="B535" s="0" t="s">
        <v>700</v>
      </c>
      <c r="C535" s="0" t="s">
        <v>438</v>
      </c>
      <c r="D535" s="0" t="n">
        <v>1</v>
      </c>
    </row>
    <row r="536" customFormat="false" ht="12.8" hidden="false" customHeight="false" outlineLevel="0" collapsed="false">
      <c r="A536" s="0" t="s">
        <v>364</v>
      </c>
      <c r="B536" s="0" t="s">
        <v>701</v>
      </c>
      <c r="C536" s="0" t="s">
        <v>438</v>
      </c>
      <c r="D536" s="0" t="n">
        <v>2</v>
      </c>
    </row>
    <row r="537" customFormat="false" ht="12.8" hidden="false" customHeight="false" outlineLevel="0" collapsed="false">
      <c r="A537" s="0" t="s">
        <v>364</v>
      </c>
      <c r="B537" s="0" t="s">
        <v>439</v>
      </c>
      <c r="C537" s="0" t="s">
        <v>435</v>
      </c>
      <c r="D537" s="0" t="n">
        <v>3</v>
      </c>
    </row>
    <row r="538" customFormat="false" ht="12.8" hidden="false" customHeight="false" outlineLevel="0" collapsed="false">
      <c r="A538" s="0" t="s">
        <v>364</v>
      </c>
      <c r="B538" s="0" t="s">
        <v>702</v>
      </c>
      <c r="C538" s="0" t="s">
        <v>435</v>
      </c>
      <c r="D538" s="0" t="n">
        <v>4</v>
      </c>
    </row>
    <row r="539" customFormat="false" ht="12.8" hidden="false" customHeight="false" outlineLevel="0" collapsed="false">
      <c r="A539" s="0" t="s">
        <v>364</v>
      </c>
      <c r="B539" s="0" t="s">
        <v>434</v>
      </c>
      <c r="C539" s="0" t="s">
        <v>435</v>
      </c>
      <c r="D539" s="0" t="n">
        <v>5</v>
      </c>
    </row>
    <row r="540" customFormat="false" ht="12.8" hidden="false" customHeight="false" outlineLevel="0" collapsed="false">
      <c r="A540" s="0" t="s">
        <v>372</v>
      </c>
      <c r="B540" s="0" t="s">
        <v>532</v>
      </c>
      <c r="C540" s="0" t="s">
        <v>412</v>
      </c>
      <c r="D540" s="0" t="n">
        <v>1</v>
      </c>
    </row>
    <row r="541" customFormat="false" ht="12.8" hidden="false" customHeight="false" outlineLevel="0" collapsed="false">
      <c r="A541" s="0" t="s">
        <v>372</v>
      </c>
      <c r="B541" s="0" t="s">
        <v>675</v>
      </c>
      <c r="C541" s="0" t="s">
        <v>448</v>
      </c>
      <c r="D541" s="0" t="n">
        <v>2</v>
      </c>
    </row>
    <row r="542" customFormat="false" ht="12.8" hidden="false" customHeight="false" outlineLevel="0" collapsed="false">
      <c r="A542" s="0" t="s">
        <v>372</v>
      </c>
      <c r="B542" s="0" t="s">
        <v>703</v>
      </c>
      <c r="C542" s="0" t="s">
        <v>415</v>
      </c>
      <c r="D542" s="0" t="n">
        <v>3</v>
      </c>
    </row>
    <row r="543" customFormat="false" ht="12.8" hidden="false" customHeight="false" outlineLevel="0" collapsed="false">
      <c r="A543" s="0" t="s">
        <v>376</v>
      </c>
      <c r="B543" s="0" t="s">
        <v>509</v>
      </c>
      <c r="C543" s="0" t="s">
        <v>448</v>
      </c>
      <c r="D543" s="0" t="n">
        <v>1</v>
      </c>
    </row>
    <row r="544" customFormat="false" ht="12.8" hidden="false" customHeight="false" outlineLevel="0" collapsed="false">
      <c r="A544" s="0" t="s">
        <v>376</v>
      </c>
      <c r="B544" s="0" t="s">
        <v>477</v>
      </c>
      <c r="C544" s="0" t="s">
        <v>448</v>
      </c>
      <c r="D544" s="0" t="n">
        <v>2</v>
      </c>
    </row>
    <row r="545" customFormat="false" ht="12.8" hidden="false" customHeight="false" outlineLevel="0" collapsed="false">
      <c r="A545" s="0" t="s">
        <v>376</v>
      </c>
      <c r="B545" s="0" t="s">
        <v>704</v>
      </c>
      <c r="C545" s="0" t="s">
        <v>448</v>
      </c>
      <c r="D545" s="0" t="n">
        <v>3</v>
      </c>
    </row>
    <row r="546" customFormat="false" ht="12.8" hidden="false" customHeight="false" outlineLevel="0" collapsed="false">
      <c r="A546" s="0" t="s">
        <v>376</v>
      </c>
      <c r="B546" s="0" t="s">
        <v>675</v>
      </c>
      <c r="C546" s="0" t="s">
        <v>448</v>
      </c>
      <c r="D546" s="0" t="n">
        <v>4</v>
      </c>
    </row>
    <row r="547" customFormat="false" ht="12.8" hidden="false" customHeight="false" outlineLevel="0" collapsed="false">
      <c r="A547" s="0" t="s">
        <v>376</v>
      </c>
      <c r="B547" s="0" t="s">
        <v>705</v>
      </c>
      <c r="C547" s="0" t="s">
        <v>415</v>
      </c>
      <c r="D547" s="0" t="n">
        <v>5</v>
      </c>
    </row>
    <row r="548" customFormat="false" ht="12.8" hidden="false" customHeight="false" outlineLevel="0" collapsed="false">
      <c r="A548" s="0" t="s">
        <v>376</v>
      </c>
      <c r="B548" s="0" t="s">
        <v>504</v>
      </c>
      <c r="C548" s="0" t="s">
        <v>412</v>
      </c>
      <c r="D548" s="0" t="n">
        <v>6</v>
      </c>
    </row>
    <row r="549" customFormat="false" ht="12.8" hidden="false" customHeight="false" outlineLevel="0" collapsed="false">
      <c r="A549" s="0" t="s">
        <v>380</v>
      </c>
      <c r="B549" s="0" t="s">
        <v>706</v>
      </c>
      <c r="C549" s="0" t="s">
        <v>438</v>
      </c>
      <c r="D549" s="0" t="n">
        <v>1</v>
      </c>
    </row>
    <row r="550" customFormat="false" ht="12.8" hidden="false" customHeight="false" outlineLevel="0" collapsed="false">
      <c r="A550" s="0" t="s">
        <v>380</v>
      </c>
      <c r="B550" s="0" t="s">
        <v>533</v>
      </c>
      <c r="C550" s="0" t="s">
        <v>412</v>
      </c>
      <c r="D550" s="0" t="n">
        <v>2</v>
      </c>
    </row>
    <row r="551" customFormat="false" ht="12.8" hidden="false" customHeight="false" outlineLevel="0" collapsed="false">
      <c r="A551" s="0" t="s">
        <v>380</v>
      </c>
      <c r="B551" s="0" t="s">
        <v>514</v>
      </c>
      <c r="C551" s="0" t="s">
        <v>412</v>
      </c>
      <c r="D551" s="0" t="n">
        <v>3</v>
      </c>
    </row>
    <row r="552" customFormat="false" ht="12.8" hidden="false" customHeight="false" outlineLevel="0" collapsed="false">
      <c r="A552" s="0" t="s">
        <v>380</v>
      </c>
      <c r="B552" s="0" t="s">
        <v>504</v>
      </c>
      <c r="C552" s="0" t="s">
        <v>412</v>
      </c>
      <c r="D552" s="0" t="n">
        <v>4</v>
      </c>
    </row>
    <row r="553" customFormat="false" ht="12.8" hidden="false" customHeight="false" outlineLevel="0" collapsed="false">
      <c r="A553" s="0" t="s">
        <v>380</v>
      </c>
      <c r="B553" s="0" t="s">
        <v>553</v>
      </c>
      <c r="C553" s="0" t="s">
        <v>438</v>
      </c>
      <c r="D553" s="0" t="n">
        <v>5</v>
      </c>
    </row>
    <row r="554" customFormat="false" ht="12.8" hidden="false" customHeight="false" outlineLevel="0" collapsed="false">
      <c r="A554" s="0" t="s">
        <v>380</v>
      </c>
      <c r="B554" s="0" t="s">
        <v>516</v>
      </c>
      <c r="C554" s="0" t="s">
        <v>412</v>
      </c>
      <c r="D554" s="0" t="n">
        <v>6</v>
      </c>
    </row>
    <row r="555" customFormat="false" ht="12.8" hidden="false" customHeight="false" outlineLevel="0" collapsed="false">
      <c r="A555" s="0" t="s">
        <v>384</v>
      </c>
      <c r="B555" s="0" t="s">
        <v>453</v>
      </c>
      <c r="C555" s="0" t="s">
        <v>446</v>
      </c>
      <c r="D555" s="0" t="n">
        <v>1</v>
      </c>
    </row>
    <row r="556" customFormat="false" ht="12.8" hidden="false" customHeight="false" outlineLevel="0" collapsed="false">
      <c r="A556" s="0" t="s">
        <v>384</v>
      </c>
      <c r="B556" s="0" t="s">
        <v>513</v>
      </c>
      <c r="C556" s="0" t="s">
        <v>448</v>
      </c>
      <c r="D556" s="0" t="n">
        <v>2</v>
      </c>
    </row>
    <row r="557" customFormat="false" ht="12.8" hidden="false" customHeight="false" outlineLevel="0" collapsed="false">
      <c r="A557" s="0" t="s">
        <v>384</v>
      </c>
      <c r="B557" s="0" t="s">
        <v>455</v>
      </c>
      <c r="C557" s="0" t="s">
        <v>435</v>
      </c>
      <c r="D557" s="0" t="n">
        <v>3</v>
      </c>
    </row>
    <row r="558" customFormat="false" ht="12.8" hidden="false" customHeight="false" outlineLevel="0" collapsed="false">
      <c r="A558" s="0" t="s">
        <v>384</v>
      </c>
      <c r="B558" s="0" t="s">
        <v>449</v>
      </c>
      <c r="C558" s="0" t="s">
        <v>412</v>
      </c>
      <c r="D558" s="0" t="n">
        <v>4</v>
      </c>
    </row>
    <row r="559" customFormat="false" ht="12.8" hidden="false" customHeight="false" outlineLevel="0" collapsed="false">
      <c r="A559" s="0" t="s">
        <v>384</v>
      </c>
      <c r="B559" s="0" t="s">
        <v>461</v>
      </c>
      <c r="C559" s="0" t="s">
        <v>435</v>
      </c>
      <c r="D559" s="0" t="n">
        <v>5</v>
      </c>
    </row>
    <row r="560" customFormat="false" ht="12.8" hidden="false" customHeight="false" outlineLevel="0" collapsed="false">
      <c r="A560" s="0" t="s">
        <v>384</v>
      </c>
      <c r="B560" s="0" t="s">
        <v>515</v>
      </c>
      <c r="C560" s="0" t="s">
        <v>412</v>
      </c>
      <c r="D560" s="0" t="n">
        <v>6</v>
      </c>
    </row>
    <row r="561" customFormat="false" ht="12.8" hidden="false" customHeight="false" outlineLevel="0" collapsed="false">
      <c r="A561" s="0" t="s">
        <v>384</v>
      </c>
      <c r="B561" s="0" t="s">
        <v>644</v>
      </c>
      <c r="C561" s="0" t="s">
        <v>448</v>
      </c>
      <c r="D561" s="0" t="n">
        <v>7</v>
      </c>
    </row>
    <row r="562" customFormat="false" ht="12.8" hidden="false" customHeight="false" outlineLevel="0" collapsed="false">
      <c r="A562" s="0" t="s">
        <v>384</v>
      </c>
      <c r="B562" s="0" t="s">
        <v>477</v>
      </c>
      <c r="C562" s="0" t="s">
        <v>448</v>
      </c>
      <c r="D562" s="0" t="n">
        <v>8</v>
      </c>
    </row>
    <row r="563" customFormat="false" ht="12.8" hidden="false" customHeight="false" outlineLevel="0" collapsed="false">
      <c r="A563" s="0" t="s">
        <v>384</v>
      </c>
      <c r="B563" s="0" t="s">
        <v>707</v>
      </c>
      <c r="C563" s="0" t="s">
        <v>412</v>
      </c>
      <c r="D563" s="0" t="n">
        <v>9</v>
      </c>
    </row>
    <row r="564" customFormat="false" ht="12.8" hidden="false" customHeight="false" outlineLevel="0" collapsed="false">
      <c r="A564" s="0" t="s">
        <v>384</v>
      </c>
      <c r="B564" s="0" t="s">
        <v>708</v>
      </c>
      <c r="C564" s="0" t="s">
        <v>412</v>
      </c>
      <c r="D564" s="0" t="n">
        <v>10</v>
      </c>
    </row>
    <row r="565" customFormat="false" ht="12.8" hidden="false" customHeight="false" outlineLevel="0" collapsed="false">
      <c r="A565" s="0" t="s">
        <v>384</v>
      </c>
      <c r="B565" s="0" t="s">
        <v>612</v>
      </c>
      <c r="C565" s="0" t="s">
        <v>412</v>
      </c>
      <c r="D565" s="0" t="n">
        <v>11</v>
      </c>
    </row>
    <row r="566" customFormat="false" ht="12.8" hidden="false" customHeight="false" outlineLevel="0" collapsed="false">
      <c r="A566" s="0" t="s">
        <v>384</v>
      </c>
      <c r="B566" s="0" t="s">
        <v>709</v>
      </c>
      <c r="C566" s="0" t="s">
        <v>415</v>
      </c>
      <c r="D566" s="0" t="n">
        <v>12</v>
      </c>
    </row>
    <row r="567" customFormat="false" ht="12.8" hidden="false" customHeight="false" outlineLevel="0" collapsed="false">
      <c r="A567" s="0" t="s">
        <v>384</v>
      </c>
      <c r="B567" s="0" t="s">
        <v>710</v>
      </c>
      <c r="C567" s="0" t="s">
        <v>415</v>
      </c>
      <c r="D567" s="0" t="n">
        <v>13</v>
      </c>
    </row>
    <row r="568" customFormat="false" ht="12.8" hidden="false" customHeight="false" outlineLevel="0" collapsed="false">
      <c r="A568" s="0" t="s">
        <v>384</v>
      </c>
      <c r="B568" s="0" t="s">
        <v>711</v>
      </c>
      <c r="C568" s="0" t="s">
        <v>415</v>
      </c>
      <c r="D568" s="0" t="n">
        <v>14</v>
      </c>
    </row>
    <row r="569" customFormat="false" ht="12.8" hidden="false" customHeight="false" outlineLevel="0" collapsed="false">
      <c r="A569" s="0" t="s">
        <v>384</v>
      </c>
      <c r="B569" s="0" t="s">
        <v>712</v>
      </c>
      <c r="C569" s="0" t="s">
        <v>415</v>
      </c>
      <c r="D569" s="0" t="n">
        <v>15</v>
      </c>
    </row>
    <row r="570" customFormat="false" ht="12.8" hidden="false" customHeight="false" outlineLevel="0" collapsed="false">
      <c r="A570" s="0" t="s">
        <v>384</v>
      </c>
      <c r="B570" s="0" t="s">
        <v>713</v>
      </c>
      <c r="C570" s="0" t="s">
        <v>415</v>
      </c>
      <c r="D570" s="0" t="n">
        <v>16</v>
      </c>
    </row>
    <row r="571" customFormat="false" ht="12.8" hidden="false" customHeight="false" outlineLevel="0" collapsed="false">
      <c r="A571" s="0" t="s">
        <v>384</v>
      </c>
      <c r="B571" s="0" t="s">
        <v>714</v>
      </c>
      <c r="C571" s="0" t="s">
        <v>415</v>
      </c>
      <c r="D571" s="0" t="n">
        <v>17</v>
      </c>
    </row>
    <row r="572" customFormat="false" ht="12.8" hidden="false" customHeight="false" outlineLevel="0" collapsed="false">
      <c r="A572" s="0" t="s">
        <v>384</v>
      </c>
      <c r="B572" s="0" t="s">
        <v>715</v>
      </c>
      <c r="C572" s="0" t="s">
        <v>415</v>
      </c>
      <c r="D572" s="0" t="n">
        <v>18</v>
      </c>
    </row>
    <row r="573" customFormat="false" ht="12.8" hidden="false" customHeight="false" outlineLevel="0" collapsed="false">
      <c r="A573" s="0" t="s">
        <v>384</v>
      </c>
      <c r="B573" s="0" t="s">
        <v>443</v>
      </c>
      <c r="C573" s="0" t="s">
        <v>435</v>
      </c>
      <c r="D573" s="0" t="n">
        <v>19</v>
      </c>
    </row>
    <row r="574" customFormat="false" ht="12.8" hidden="false" customHeight="false" outlineLevel="0" collapsed="false">
      <c r="A574" s="0" t="s">
        <v>384</v>
      </c>
      <c r="B574" s="0" t="s">
        <v>716</v>
      </c>
      <c r="C574" s="0" t="s">
        <v>415</v>
      </c>
      <c r="D574" s="0" t="n">
        <v>20</v>
      </c>
    </row>
    <row r="575" customFormat="false" ht="12.8" hidden="false" customHeight="false" outlineLevel="0" collapsed="false">
      <c r="A575" s="0" t="s">
        <v>384</v>
      </c>
      <c r="B575" s="0" t="s">
        <v>504</v>
      </c>
      <c r="C575" s="0" t="s">
        <v>412</v>
      </c>
      <c r="D575" s="0" t="n">
        <v>21</v>
      </c>
    </row>
    <row r="576" customFormat="false" ht="12.8" hidden="false" customHeight="false" outlineLevel="0" collapsed="false">
      <c r="A576" s="0" t="s">
        <v>388</v>
      </c>
      <c r="B576" s="0" t="s">
        <v>561</v>
      </c>
      <c r="C576" s="0" t="s">
        <v>435</v>
      </c>
      <c r="D576" s="0" t="n">
        <v>1</v>
      </c>
    </row>
    <row r="577" customFormat="false" ht="12.8" hidden="false" customHeight="false" outlineLevel="0" collapsed="false">
      <c r="A577" s="0" t="s">
        <v>388</v>
      </c>
      <c r="B577" s="0" t="s">
        <v>532</v>
      </c>
      <c r="C577" s="0" t="s">
        <v>412</v>
      </c>
      <c r="D577" s="0" t="n">
        <v>2</v>
      </c>
    </row>
    <row r="578" customFormat="false" ht="12.8" hidden="false" customHeight="false" outlineLevel="0" collapsed="false">
      <c r="A578" s="0" t="s">
        <v>388</v>
      </c>
      <c r="B578" s="0" t="s">
        <v>468</v>
      </c>
      <c r="C578" s="0" t="s">
        <v>415</v>
      </c>
      <c r="D578" s="0" t="n">
        <v>3</v>
      </c>
    </row>
    <row r="579" customFormat="false" ht="12.8" hidden="false" customHeight="false" outlineLevel="0" collapsed="false">
      <c r="A579" s="0" t="s">
        <v>388</v>
      </c>
      <c r="B579" s="0" t="s">
        <v>717</v>
      </c>
      <c r="C579" s="0" t="s">
        <v>415</v>
      </c>
      <c r="D579" s="0" t="n">
        <v>4</v>
      </c>
    </row>
    <row r="580" customFormat="false" ht="12.8" hidden="false" customHeight="false" outlineLevel="0" collapsed="false">
      <c r="A580" s="0" t="s">
        <v>388</v>
      </c>
      <c r="B580" s="0" t="s">
        <v>717</v>
      </c>
      <c r="C580" s="0" t="s">
        <v>415</v>
      </c>
      <c r="D580" s="0" t="n">
        <v>5</v>
      </c>
    </row>
    <row r="581" customFormat="false" ht="12.8" hidden="false" customHeight="false" outlineLevel="0" collapsed="false">
      <c r="A581" s="0" t="s">
        <v>392</v>
      </c>
      <c r="B581" s="0" t="s">
        <v>561</v>
      </c>
      <c r="C581" s="0" t="s">
        <v>435</v>
      </c>
      <c r="D581" s="0" t="n">
        <v>1</v>
      </c>
    </row>
    <row r="582" customFormat="false" ht="12.8" hidden="false" customHeight="false" outlineLevel="0" collapsed="false">
      <c r="A582" s="0" t="s">
        <v>392</v>
      </c>
      <c r="B582" s="0" t="s">
        <v>453</v>
      </c>
      <c r="C582" s="0" t="s">
        <v>446</v>
      </c>
      <c r="D582" s="0" t="n">
        <v>2</v>
      </c>
    </row>
    <row r="583" customFormat="false" ht="12.8" hidden="false" customHeight="false" outlineLevel="0" collapsed="false">
      <c r="A583" s="0" t="s">
        <v>392</v>
      </c>
      <c r="B583" s="0" t="s">
        <v>455</v>
      </c>
      <c r="C583" s="0" t="s">
        <v>435</v>
      </c>
      <c r="D583" s="0" t="n">
        <v>3</v>
      </c>
    </row>
    <row r="584" customFormat="false" ht="12.8" hidden="false" customHeight="false" outlineLevel="0" collapsed="false">
      <c r="A584" s="0" t="s">
        <v>392</v>
      </c>
      <c r="B584" s="0" t="s">
        <v>718</v>
      </c>
      <c r="C584" s="0" t="s">
        <v>415</v>
      </c>
      <c r="D584" s="0" t="n">
        <v>4</v>
      </c>
    </row>
    <row r="585" customFormat="false" ht="12.8" hidden="false" customHeight="false" outlineLevel="0" collapsed="false">
      <c r="A585" s="0" t="s">
        <v>392</v>
      </c>
      <c r="B585" s="0" t="s">
        <v>719</v>
      </c>
      <c r="C585" s="0" t="s">
        <v>415</v>
      </c>
      <c r="D585" s="0" t="n">
        <v>5</v>
      </c>
    </row>
    <row r="586" customFormat="false" ht="12.8" hidden="false" customHeight="false" outlineLevel="0" collapsed="false">
      <c r="A586" s="0" t="s">
        <v>392</v>
      </c>
      <c r="B586" s="0" t="s">
        <v>720</v>
      </c>
      <c r="C586" s="0" t="s">
        <v>415</v>
      </c>
      <c r="D586" s="0" t="n">
        <v>6</v>
      </c>
    </row>
    <row r="587" customFormat="false" ht="12.8" hidden="false" customHeight="false" outlineLevel="0" collapsed="false">
      <c r="A587" s="0" t="s">
        <v>396</v>
      </c>
      <c r="B587" s="0" t="s">
        <v>702</v>
      </c>
      <c r="C587" s="0" t="s">
        <v>448</v>
      </c>
      <c r="D587" s="0" t="n">
        <v>1</v>
      </c>
    </row>
    <row r="588" customFormat="false" ht="12.8" hidden="false" customHeight="false" outlineLevel="0" collapsed="false">
      <c r="A588" s="0" t="s">
        <v>396</v>
      </c>
      <c r="B588" s="0" t="s">
        <v>612</v>
      </c>
      <c r="C588" s="0" t="s">
        <v>412</v>
      </c>
      <c r="D588" s="0" t="n">
        <v>2</v>
      </c>
    </row>
    <row r="589" customFormat="false" ht="12.8" hidden="false" customHeight="false" outlineLevel="0" collapsed="false">
      <c r="A589" s="0" t="s">
        <v>396</v>
      </c>
      <c r="B589" s="0" t="s">
        <v>434</v>
      </c>
      <c r="C589" s="0" t="s">
        <v>448</v>
      </c>
      <c r="D589" s="0" t="n">
        <v>3</v>
      </c>
    </row>
    <row r="590" customFormat="false" ht="12.8" hidden="false" customHeight="false" outlineLevel="0" collapsed="false">
      <c r="A590" s="0" t="s">
        <v>400</v>
      </c>
      <c r="B590" s="0" t="s">
        <v>721</v>
      </c>
      <c r="C590" s="0" t="s">
        <v>415</v>
      </c>
      <c r="D590" s="0" t="n">
        <v>1</v>
      </c>
    </row>
    <row r="591" customFormat="false" ht="12.8" hidden="false" customHeight="false" outlineLevel="0" collapsed="false">
      <c r="A591" s="0" t="s">
        <v>400</v>
      </c>
      <c r="B591" s="0" t="s">
        <v>617</v>
      </c>
      <c r="C591" s="0" t="s">
        <v>438</v>
      </c>
      <c r="D591" s="0" t="n">
        <v>2</v>
      </c>
    </row>
    <row r="592" customFormat="false" ht="12.8" hidden="false" customHeight="false" outlineLevel="0" collapsed="false">
      <c r="A592" s="0" t="s">
        <v>400</v>
      </c>
      <c r="B592" s="0" t="s">
        <v>515</v>
      </c>
      <c r="C592" s="0" t="s">
        <v>412</v>
      </c>
      <c r="D592" s="0" t="n">
        <v>3</v>
      </c>
    </row>
    <row r="593" customFormat="false" ht="12.8" hidden="false" customHeight="false" outlineLevel="0" collapsed="false">
      <c r="A593" s="0" t="s">
        <v>400</v>
      </c>
      <c r="B593" s="0" t="s">
        <v>553</v>
      </c>
      <c r="C593" s="0" t="s">
        <v>438</v>
      </c>
      <c r="D593" s="0" t="n">
        <v>4</v>
      </c>
    </row>
    <row r="594" customFormat="false" ht="12.8" hidden="false" customHeight="false" outlineLevel="0" collapsed="false">
      <c r="A594" s="0" t="s">
        <v>400</v>
      </c>
      <c r="B594" s="0" t="s">
        <v>722</v>
      </c>
      <c r="C594" s="0" t="s">
        <v>438</v>
      </c>
      <c r="D594" s="0" t="n">
        <v>5</v>
      </c>
    </row>
    <row r="595" customFormat="false" ht="12.8" hidden="false" customHeight="false" outlineLevel="0" collapsed="false">
      <c r="A595" s="0" t="s">
        <v>400</v>
      </c>
      <c r="B595" s="0" t="s">
        <v>723</v>
      </c>
      <c r="C595" s="0" t="s">
        <v>415</v>
      </c>
      <c r="D595" s="0" t="n">
        <v>6</v>
      </c>
    </row>
    <row r="596" customFormat="false" ht="12.8" hidden="false" customHeight="false" outlineLevel="0" collapsed="false">
      <c r="A596" s="0" t="s">
        <v>400</v>
      </c>
      <c r="B596" s="0" t="s">
        <v>516</v>
      </c>
      <c r="C596" s="0" t="s">
        <v>412</v>
      </c>
      <c r="D596" s="0" t="n">
        <v>7</v>
      </c>
    </row>
    <row r="597" customFormat="false" ht="12.8" hidden="false" customHeight="false" outlineLevel="0" collapsed="false">
      <c r="A597" s="0" t="s">
        <v>400</v>
      </c>
      <c r="B597" s="0" t="s">
        <v>548</v>
      </c>
      <c r="C597" s="0" t="s">
        <v>415</v>
      </c>
      <c r="D597" s="0" t="n">
        <v>8</v>
      </c>
    </row>
    <row r="598" customFormat="false" ht="12.8" hidden="false" customHeight="false" outlineLevel="0" collapsed="false">
      <c r="A598" s="0" t="s">
        <v>400</v>
      </c>
      <c r="B598" s="0" t="s">
        <v>552</v>
      </c>
      <c r="C598" s="0" t="s">
        <v>438</v>
      </c>
      <c r="D598" s="0" t="n">
        <v>9</v>
      </c>
    </row>
    <row r="599" customFormat="false" ht="12.8" hidden="false" customHeight="false" outlineLevel="0" collapsed="false">
      <c r="A599" s="0" t="s">
        <v>368</v>
      </c>
      <c r="B599" s="0" t="s">
        <v>724</v>
      </c>
      <c r="C599" s="0" t="s">
        <v>438</v>
      </c>
      <c r="D599" s="0" t="n">
        <v>1</v>
      </c>
    </row>
    <row r="600" customFormat="false" ht="12.8" hidden="false" customHeight="false" outlineLevel="0" collapsed="false">
      <c r="A600" s="0" t="s">
        <v>368</v>
      </c>
      <c r="B600" s="0" t="s">
        <v>525</v>
      </c>
      <c r="C600" s="0" t="s">
        <v>438</v>
      </c>
      <c r="D600" s="0" t="n">
        <v>2</v>
      </c>
    </row>
    <row r="601" customFormat="false" ht="12.8" hidden="false" customHeight="false" outlineLevel="0" collapsed="false">
      <c r="A601" s="0" t="s">
        <v>368</v>
      </c>
      <c r="B601" s="0" t="s">
        <v>553</v>
      </c>
      <c r="C601" s="0" t="s">
        <v>438</v>
      </c>
      <c r="D601" s="0" t="n">
        <v>3</v>
      </c>
    </row>
    <row r="602" customFormat="false" ht="12.8" hidden="false" customHeight="false" outlineLevel="0" collapsed="false">
      <c r="A602" s="0" t="s">
        <v>368</v>
      </c>
      <c r="B602" s="0" t="s">
        <v>725</v>
      </c>
      <c r="C602" s="0" t="s">
        <v>415</v>
      </c>
      <c r="D602" s="0" t="n">
        <v>4</v>
      </c>
    </row>
    <row r="603" customFormat="false" ht="12.8" hidden="false" customHeight="false" outlineLevel="0" collapsed="false">
      <c r="A603" s="0" t="s">
        <v>368</v>
      </c>
      <c r="B603" s="0" t="s">
        <v>679</v>
      </c>
      <c r="C603" s="0" t="s">
        <v>415</v>
      </c>
      <c r="D603" s="0" t="n">
        <v>5</v>
      </c>
    </row>
    <row r="604" customFormat="false" ht="12.8" hidden="false" customHeight="false" outlineLevel="0" collapsed="false">
      <c r="A604" s="0" t="s">
        <v>368</v>
      </c>
      <c r="B604" s="0" t="s">
        <v>653</v>
      </c>
      <c r="C604" s="0" t="s">
        <v>415</v>
      </c>
      <c r="D604" s="0" t="n">
        <v>6</v>
      </c>
    </row>
    <row r="605" customFormat="false" ht="12.8" hidden="false" customHeight="false" outlineLevel="0" collapsed="false">
      <c r="A605" s="0" t="s">
        <v>368</v>
      </c>
      <c r="B605" s="0" t="s">
        <v>658</v>
      </c>
      <c r="C605" s="0" t="s">
        <v>415</v>
      </c>
      <c r="D605" s="0" t="n">
        <v>7</v>
      </c>
    </row>
    <row r="606" customFormat="false" ht="12.8" hidden="false" customHeight="false" outlineLevel="0" collapsed="false">
      <c r="A606" s="0" t="s">
        <v>368</v>
      </c>
      <c r="B606" s="0" t="s">
        <v>678</v>
      </c>
      <c r="C606" s="0" t="s">
        <v>415</v>
      </c>
      <c r="D606" s="0" t="n">
        <v>8</v>
      </c>
    </row>
    <row r="607" customFormat="false" ht="12.8" hidden="false" customHeight="false" outlineLevel="0" collapsed="false">
      <c r="A607" s="0" t="s">
        <v>368</v>
      </c>
      <c r="B607" s="0" t="s">
        <v>504</v>
      </c>
      <c r="C607" s="0" t="s">
        <v>412</v>
      </c>
      <c r="D607" s="0" t="n">
        <v>9</v>
      </c>
    </row>
    <row r="608" customFormat="false" ht="12.8" hidden="false" customHeight="false" outlineLevel="0" collapsed="false">
      <c r="A608" s="0" t="s">
        <v>368</v>
      </c>
      <c r="B608" s="0" t="s">
        <v>516</v>
      </c>
      <c r="C608" s="0" t="s">
        <v>412</v>
      </c>
      <c r="D608" s="0" t="n">
        <v>10</v>
      </c>
    </row>
    <row r="609" customFormat="false" ht="12.8" hidden="false" customHeight="false" outlineLevel="0" collapsed="false">
      <c r="A609" s="0" t="s">
        <v>333</v>
      </c>
      <c r="B609" s="0" t="s">
        <v>695</v>
      </c>
      <c r="C609" s="0" t="s">
        <v>438</v>
      </c>
      <c r="D609" s="0" t="n">
        <v>1</v>
      </c>
    </row>
    <row r="610" customFormat="false" ht="12.8" hidden="false" customHeight="false" outlineLevel="0" collapsed="false">
      <c r="A610" s="0" t="s">
        <v>333</v>
      </c>
      <c r="B610" s="0" t="s">
        <v>551</v>
      </c>
      <c r="C610" s="0" t="s">
        <v>415</v>
      </c>
      <c r="D610" s="0" t="n">
        <v>2</v>
      </c>
    </row>
    <row r="611" customFormat="false" ht="12.8" hidden="false" customHeight="false" outlineLevel="0" collapsed="false">
      <c r="A611" s="0" t="s">
        <v>333</v>
      </c>
      <c r="B611" s="0" t="s">
        <v>664</v>
      </c>
      <c r="C611" s="0" t="s">
        <v>438</v>
      </c>
      <c r="D611" s="0" t="n">
        <v>3</v>
      </c>
    </row>
    <row r="612" customFormat="false" ht="12.8" hidden="false" customHeight="false" outlineLevel="0" collapsed="false">
      <c r="A612" s="0" t="s">
        <v>333</v>
      </c>
      <c r="B612" s="0" t="s">
        <v>533</v>
      </c>
      <c r="C612" s="0" t="s">
        <v>412</v>
      </c>
      <c r="D612" s="0" t="n">
        <v>4</v>
      </c>
    </row>
    <row r="613" customFormat="false" ht="12.8" hidden="false" customHeight="false" outlineLevel="0" collapsed="false">
      <c r="A613" s="0" t="s">
        <v>333</v>
      </c>
      <c r="B613" s="0" t="s">
        <v>726</v>
      </c>
      <c r="C613" s="0" t="s">
        <v>438</v>
      </c>
      <c r="D613" s="0" t="n">
        <v>5</v>
      </c>
    </row>
    <row r="614" customFormat="false" ht="12.8" hidden="false" customHeight="false" outlineLevel="0" collapsed="false">
      <c r="A614" s="0" t="s">
        <v>333</v>
      </c>
      <c r="B614" s="0" t="s">
        <v>645</v>
      </c>
      <c r="C614" s="0" t="s">
        <v>415</v>
      </c>
      <c r="D614" s="0" t="n">
        <v>6</v>
      </c>
    </row>
    <row r="615" customFormat="false" ht="12.8" hidden="false" customHeight="false" outlineLevel="0" collapsed="false">
      <c r="A615" s="0" t="s">
        <v>333</v>
      </c>
      <c r="B615" s="0" t="s">
        <v>727</v>
      </c>
      <c r="C615" s="0" t="s">
        <v>415</v>
      </c>
      <c r="D615" s="0" t="n">
        <v>7</v>
      </c>
    </row>
    <row r="616" customFormat="false" ht="12.8" hidden="false" customHeight="false" outlineLevel="0" collapsed="false">
      <c r="A616" s="0" t="s">
        <v>333</v>
      </c>
      <c r="B616" s="0" t="s">
        <v>512</v>
      </c>
      <c r="C616" s="0" t="s">
        <v>412</v>
      </c>
      <c r="D616" s="0" t="n">
        <v>8</v>
      </c>
    </row>
    <row r="617" customFormat="false" ht="12.8" hidden="false" customHeight="false" outlineLevel="0" collapsed="false">
      <c r="A617" s="0" t="s">
        <v>333</v>
      </c>
      <c r="B617" s="0" t="s">
        <v>553</v>
      </c>
      <c r="C617" s="0" t="s">
        <v>438</v>
      </c>
      <c r="D617" s="0" t="n">
        <v>9</v>
      </c>
    </row>
    <row r="618" customFormat="false" ht="12.8" hidden="false" customHeight="false" outlineLevel="0" collapsed="false">
      <c r="A618" s="0" t="s">
        <v>333</v>
      </c>
      <c r="B618" s="0" t="s">
        <v>728</v>
      </c>
      <c r="C618" s="0" t="s">
        <v>415</v>
      </c>
      <c r="D618" s="0" t="n">
        <v>10</v>
      </c>
    </row>
    <row r="619" customFormat="false" ht="12.8" hidden="false" customHeight="false" outlineLevel="0" collapsed="false">
      <c r="A619" s="0" t="s">
        <v>333</v>
      </c>
      <c r="B619" s="0" t="s">
        <v>729</v>
      </c>
      <c r="C619" s="0" t="s">
        <v>415</v>
      </c>
      <c r="D619" s="0" t="n">
        <v>11</v>
      </c>
    </row>
    <row r="620" customFormat="false" ht="12.8" hidden="false" customHeight="false" outlineLevel="0" collapsed="false">
      <c r="A620" s="0" t="s">
        <v>333</v>
      </c>
      <c r="B620" s="0" t="s">
        <v>652</v>
      </c>
      <c r="C620" s="0" t="s">
        <v>415</v>
      </c>
      <c r="D620" s="0" t="n">
        <v>12</v>
      </c>
    </row>
    <row r="621" customFormat="false" ht="12.8" hidden="false" customHeight="false" outlineLevel="0" collapsed="false">
      <c r="A621" s="0" t="s">
        <v>333</v>
      </c>
      <c r="B621" s="0" t="s">
        <v>611</v>
      </c>
      <c r="C621" s="0" t="s">
        <v>415</v>
      </c>
      <c r="D621" s="0" t="n">
        <v>13</v>
      </c>
    </row>
    <row r="622" customFormat="false" ht="12.8" hidden="false" customHeight="false" outlineLevel="0" collapsed="false">
      <c r="A622" s="0" t="s">
        <v>333</v>
      </c>
      <c r="B622" s="0" t="s">
        <v>673</v>
      </c>
      <c r="C622" s="0" t="s">
        <v>415</v>
      </c>
      <c r="D622" s="0" t="n">
        <v>14</v>
      </c>
    </row>
    <row r="623" customFormat="false" ht="12.8" hidden="false" customHeight="false" outlineLevel="0" collapsed="false">
      <c r="A623" s="0" t="s">
        <v>333</v>
      </c>
      <c r="B623" s="0" t="s">
        <v>678</v>
      </c>
      <c r="C623" s="0" t="s">
        <v>415</v>
      </c>
      <c r="D623" s="0" t="n">
        <v>15</v>
      </c>
    </row>
    <row r="624" customFormat="false" ht="12.8" hidden="false" customHeight="false" outlineLevel="0" collapsed="false">
      <c r="A624" s="0" t="s">
        <v>333</v>
      </c>
      <c r="B624" s="0" t="s">
        <v>676</v>
      </c>
      <c r="C624" s="0" t="s">
        <v>438</v>
      </c>
      <c r="D624" s="0" t="n">
        <v>16</v>
      </c>
    </row>
    <row r="625" customFormat="false" ht="12.8" hidden="false" customHeight="false" outlineLevel="0" collapsed="false">
      <c r="A625" s="0" t="s">
        <v>333</v>
      </c>
      <c r="B625" s="0" t="s">
        <v>504</v>
      </c>
      <c r="C625" s="0" t="s">
        <v>412</v>
      </c>
      <c r="D625" s="0" t="n">
        <v>17</v>
      </c>
    </row>
    <row r="626" customFormat="false" ht="12.8" hidden="false" customHeight="false" outlineLevel="0" collapsed="false">
      <c r="A626" s="0" t="s">
        <v>333</v>
      </c>
      <c r="B626" s="0" t="s">
        <v>516</v>
      </c>
      <c r="C626" s="0" t="s">
        <v>412</v>
      </c>
      <c r="D626" s="0" t="n">
        <v>18</v>
      </c>
    </row>
    <row r="627" customFormat="false" ht="12.8" hidden="false" customHeight="false" outlineLevel="0" collapsed="false">
      <c r="A627" s="0" t="s">
        <v>333</v>
      </c>
      <c r="B627" s="0" t="s">
        <v>552</v>
      </c>
      <c r="C627" s="0" t="s">
        <v>438</v>
      </c>
      <c r="D627" s="0" t="n">
        <v>19</v>
      </c>
    </row>
    <row r="628" customFormat="false" ht="12.8" hidden="false" customHeight="false" outlineLevel="0" collapsed="false">
      <c r="A628" s="0" t="s">
        <v>404</v>
      </c>
      <c r="B628" s="1" t="s">
        <v>707</v>
      </c>
      <c r="C628" s="0" t="s">
        <v>412</v>
      </c>
      <c r="D628" s="0" t="n">
        <v>1</v>
      </c>
    </row>
    <row r="629" customFormat="false" ht="12.8" hidden="false" customHeight="false" outlineLevel="0" collapsed="false">
      <c r="A629" s="0" t="s">
        <v>404</v>
      </c>
      <c r="B629" s="1" t="s">
        <v>730</v>
      </c>
      <c r="C629" s="0" t="s">
        <v>448</v>
      </c>
      <c r="D629" s="0" t="n">
        <v>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4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1" width="10.53"/>
    <col collapsed="false" customWidth="true" hidden="false" outlineLevel="0" max="3" min="2" style="1" width="17.55"/>
    <col collapsed="false" customWidth="true" hidden="false" outlineLevel="0" max="1023" min="4" style="1" width="7.56"/>
    <col collapsed="false" customWidth="true" hidden="false" outlineLevel="0" max="1025" min="1024" style="0" width="8.67"/>
  </cols>
  <sheetData>
    <row r="1" customFormat="false" ht="12.8" hidden="false" customHeight="false" outlineLevel="0" collapsed="false">
      <c r="A1" s="1" t="s">
        <v>408</v>
      </c>
      <c r="B1" s="1" t="s">
        <v>731</v>
      </c>
      <c r="C1" s="1" t="s">
        <v>732</v>
      </c>
      <c r="D1" s="1" t="s">
        <v>733</v>
      </c>
    </row>
    <row r="2" customFormat="false" ht="12.8" hidden="false" customHeight="false" outlineLevel="0" collapsed="false">
      <c r="A2" s="1" t="s">
        <v>413</v>
      </c>
      <c r="B2" s="0" t="s">
        <v>734</v>
      </c>
      <c r="C2" s="0" t="s">
        <v>735</v>
      </c>
      <c r="D2" s="1" t="str">
        <f aca="false">CONCATENATE(LEFT(C2,1), LEFT(B2, 2))</f>
        <v>JAb</v>
      </c>
    </row>
    <row r="3" customFormat="false" ht="12.8" hidden="false" customHeight="false" outlineLevel="0" collapsed="false">
      <c r="A3" s="1" t="s">
        <v>528</v>
      </c>
      <c r="B3" s="0" t="s">
        <v>736</v>
      </c>
      <c r="C3" s="0" t="s">
        <v>737</v>
      </c>
      <c r="D3" s="1" t="str">
        <f aca="false">CONCATENATE(LEFT(C3,1), LEFT(B3, 2))</f>
        <v>HAd</v>
      </c>
    </row>
    <row r="4" customFormat="false" ht="12.8" hidden="false" customHeight="false" outlineLevel="0" collapsed="false">
      <c r="A4" s="1" t="s">
        <v>430</v>
      </c>
      <c r="B4" s="0" t="s">
        <v>738</v>
      </c>
      <c r="C4" s="0" t="s">
        <v>739</v>
      </c>
      <c r="D4" s="1" t="str">
        <f aca="false">CONCATENATE(LEFT(C4,1), LEFT(B4, 2))</f>
        <v>SAh</v>
      </c>
    </row>
    <row r="5" customFormat="false" ht="12.8" hidden="false" customHeight="false" outlineLevel="0" collapsed="false">
      <c r="A5" s="1" t="s">
        <v>524</v>
      </c>
      <c r="B5" s="0" t="s">
        <v>740</v>
      </c>
      <c r="C5" s="0" t="s">
        <v>741</v>
      </c>
      <c r="D5" s="1" t="str">
        <f aca="false">CONCATENATE(LEFT(C5,1), LEFT(B5, 2))</f>
        <v>LAh</v>
      </c>
    </row>
    <row r="6" customFormat="false" ht="12.8" hidden="false" customHeight="false" outlineLevel="0" collapsed="false">
      <c r="A6" s="1" t="s">
        <v>716</v>
      </c>
      <c r="B6" s="1" t="s">
        <v>742</v>
      </c>
      <c r="C6" s="1" t="s">
        <v>743</v>
      </c>
      <c r="D6" s="1" t="str">
        <f aca="false">CONCATENATE(LEFT(C6,1), LEFT(B6, 2))</f>
        <v>SAl</v>
      </c>
    </row>
    <row r="7" customFormat="false" ht="12.8" hidden="false" customHeight="false" outlineLevel="0" collapsed="false">
      <c r="A7" s="1" t="s">
        <v>709</v>
      </c>
      <c r="B7" s="1" t="s">
        <v>744</v>
      </c>
      <c r="C7" s="1" t="s">
        <v>745</v>
      </c>
      <c r="D7" s="1" t="str">
        <f aca="false">CONCATENATE(LEFT(C7,1), LEFT(B7, 2))</f>
        <v>JAl</v>
      </c>
    </row>
    <row r="8" customFormat="false" ht="12.8" hidden="false" customHeight="false" outlineLevel="0" collapsed="false">
      <c r="A8" s="1" t="s">
        <v>492</v>
      </c>
      <c r="B8" s="0" t="s">
        <v>746</v>
      </c>
      <c r="C8" s="0" t="s">
        <v>747</v>
      </c>
      <c r="D8" s="1" t="str">
        <f aca="false">CONCATENATE(LEFT(C8,1), LEFT(B8, 2))</f>
        <v>RAl</v>
      </c>
    </row>
    <row r="9" customFormat="false" ht="12.8" hidden="false" customHeight="false" outlineLevel="0" collapsed="false">
      <c r="A9" s="1" t="s">
        <v>541</v>
      </c>
      <c r="B9" s="0" t="s">
        <v>748</v>
      </c>
      <c r="C9" s="0" t="s">
        <v>749</v>
      </c>
      <c r="D9" s="1" t="str">
        <f aca="false">CONCATENATE(LEFT(C9,1), LEFT(B9, 2))</f>
        <v>PAn</v>
      </c>
    </row>
    <row r="10" customFormat="false" ht="12.8" hidden="false" customHeight="false" outlineLevel="0" collapsed="false">
      <c r="A10" s="1" t="s">
        <v>432</v>
      </c>
      <c r="B10" s="0" t="s">
        <v>748</v>
      </c>
      <c r="C10" s="0" t="s">
        <v>750</v>
      </c>
      <c r="D10" s="1" t="str">
        <f aca="false">CONCATENATE(LEFT(C10,1), LEFT(B10, 2))</f>
        <v>PAn</v>
      </c>
    </row>
    <row r="11" customFormat="false" ht="12.8" hidden="false" customHeight="false" outlineLevel="0" collapsed="false">
      <c r="A11" s="1" t="s">
        <v>634</v>
      </c>
      <c r="B11" s="0" t="s">
        <v>751</v>
      </c>
      <c r="C11" s="0" t="s">
        <v>752</v>
      </c>
      <c r="D11" s="1" t="str">
        <f aca="false">CONCATENATE(LEFT(C11,1), LEFT(B11, 2))</f>
        <v>KAn</v>
      </c>
    </row>
    <row r="12" customFormat="false" ht="12.8" hidden="false" customHeight="false" outlineLevel="0" collapsed="false">
      <c r="A12" s="1" t="s">
        <v>425</v>
      </c>
      <c r="B12" s="0" t="s">
        <v>753</v>
      </c>
      <c r="C12" s="0" t="s">
        <v>754</v>
      </c>
      <c r="D12" s="1" t="str">
        <f aca="false">CONCATENATE(LEFT(C12,1), LEFT(B12, 2))</f>
        <v>GAn</v>
      </c>
    </row>
    <row r="13" customFormat="false" ht="12.8" hidden="false" customHeight="false" outlineLevel="0" collapsed="false">
      <c r="A13" s="1" t="s">
        <v>473</v>
      </c>
      <c r="B13" s="0" t="s">
        <v>755</v>
      </c>
      <c r="C13" s="0" t="s">
        <v>756</v>
      </c>
      <c r="D13" s="1" t="str">
        <f aca="false">CONCATENATE(LEFT(C13,1), LEFT(B13, 2))</f>
        <v>CAr</v>
      </c>
    </row>
    <row r="14" customFormat="false" ht="12.8" hidden="false" customHeight="false" outlineLevel="0" collapsed="false">
      <c r="A14" s="1" t="s">
        <v>590</v>
      </c>
      <c r="B14" s="0" t="s">
        <v>757</v>
      </c>
      <c r="C14" s="0" t="s">
        <v>758</v>
      </c>
      <c r="D14" s="1" t="str">
        <f aca="false">CONCATENATE(LEFT(C14,1), LEFT(B14, 2))</f>
        <v>JAu</v>
      </c>
    </row>
    <row r="15" customFormat="false" ht="12.8" hidden="false" customHeight="false" outlineLevel="0" collapsed="false">
      <c r="A15" s="1" t="s">
        <v>618</v>
      </c>
      <c r="B15" s="0" t="s">
        <v>759</v>
      </c>
      <c r="C15" s="0" t="s">
        <v>760</v>
      </c>
      <c r="D15" s="1" t="str">
        <f aca="false">CONCATENATE(LEFT(C15,1), LEFT(B15, 2))</f>
        <v>AAv</v>
      </c>
    </row>
    <row r="16" customFormat="false" ht="12.8" hidden="false" customHeight="false" outlineLevel="0" collapsed="false">
      <c r="A16" s="1" t="s">
        <v>670</v>
      </c>
      <c r="B16" s="1" t="s">
        <v>761</v>
      </c>
      <c r="C16" s="1" t="s">
        <v>762</v>
      </c>
      <c r="D16" s="1" t="str">
        <f aca="false">CONCATENATE(LEFT(C16,1), LEFT(B16, 2))</f>
        <v>KAy</v>
      </c>
    </row>
    <row r="17" customFormat="false" ht="12.8" hidden="false" customHeight="false" outlineLevel="0" collapsed="false">
      <c r="A17" s="1" t="s">
        <v>621</v>
      </c>
      <c r="B17" s="0" t="s">
        <v>763</v>
      </c>
      <c r="C17" s="0" t="s">
        <v>764</v>
      </c>
      <c r="D17" s="1" t="str">
        <f aca="false">CONCATENATE(LEFT(C17,1), LEFT(B17, 2))</f>
        <v>MBa</v>
      </c>
    </row>
    <row r="18" customFormat="false" ht="12.8" hidden="false" customHeight="false" outlineLevel="0" collapsed="false">
      <c r="A18" s="1" t="s">
        <v>449</v>
      </c>
      <c r="B18" s="0" t="s">
        <v>765</v>
      </c>
      <c r="C18" s="0" t="s">
        <v>766</v>
      </c>
      <c r="D18" s="1" t="str">
        <f aca="false">CONCATENATE(LEFT(C18,1), LEFT(B18, 2))</f>
        <v>JBa</v>
      </c>
    </row>
    <row r="19" customFormat="false" ht="12.8" hidden="false" customHeight="false" outlineLevel="0" collapsed="false">
      <c r="A19" s="1" t="s">
        <v>443</v>
      </c>
      <c r="B19" s="0" t="s">
        <v>767</v>
      </c>
      <c r="C19" s="0" t="s">
        <v>768</v>
      </c>
      <c r="D19" s="1" t="str">
        <f aca="false">CONCATENATE(LEFT(C19,1), LEFT(B19, 2))</f>
        <v>ABa</v>
      </c>
    </row>
    <row r="20" customFormat="false" ht="12.8" hidden="false" customHeight="false" outlineLevel="0" collapsed="false">
      <c r="A20" s="1" t="s">
        <v>626</v>
      </c>
      <c r="B20" s="0" t="s">
        <v>769</v>
      </c>
      <c r="C20" s="0" t="s">
        <v>770</v>
      </c>
      <c r="D20" s="1" t="str">
        <f aca="false">CONCATENATE(LEFT(C20,1), LEFT(B20, 2))</f>
        <v>WBa</v>
      </c>
    </row>
    <row r="21" customFormat="false" ht="12.8" hidden="false" customHeight="false" outlineLevel="0" collapsed="false">
      <c r="A21" s="1" t="s">
        <v>645</v>
      </c>
      <c r="B21" s="1" t="s">
        <v>771</v>
      </c>
      <c r="C21" s="1" t="s">
        <v>772</v>
      </c>
      <c r="D21" s="1" t="str">
        <f aca="false">CONCATENATE(LEFT(C21,1), LEFT(B21, 2))</f>
        <v>MBe</v>
      </c>
    </row>
    <row r="22" customFormat="false" ht="12.8" hidden="false" customHeight="false" outlineLevel="0" collapsed="false">
      <c r="A22" s="1" t="s">
        <v>569</v>
      </c>
      <c r="B22" s="0" t="s">
        <v>773</v>
      </c>
      <c r="C22" s="0" t="s">
        <v>774</v>
      </c>
      <c r="D22" s="1" t="str">
        <f aca="false">CONCATENATE(LEFT(C22,1), LEFT(B22, 2))</f>
        <v>CBe</v>
      </c>
    </row>
    <row r="23" customFormat="false" ht="12.8" hidden="false" customHeight="false" outlineLevel="0" collapsed="false">
      <c r="A23" s="1" t="s">
        <v>416</v>
      </c>
      <c r="B23" s="0" t="s">
        <v>775</v>
      </c>
      <c r="C23" s="0" t="s">
        <v>776</v>
      </c>
      <c r="D23" s="1" t="str">
        <f aca="false">CONCATENATE(LEFT(C23,1), LEFT(B23, 2))</f>
        <v>HBe</v>
      </c>
    </row>
    <row r="24" customFormat="false" ht="12.8" hidden="false" customHeight="false" outlineLevel="0" collapsed="false">
      <c r="A24" s="1" t="s">
        <v>588</v>
      </c>
      <c r="B24" s="0" t="s">
        <v>777</v>
      </c>
      <c r="C24" s="0" t="s">
        <v>778</v>
      </c>
      <c r="D24" s="1" t="str">
        <f aca="false">CONCATENATE(LEFT(C24,1), LEFT(B24, 2))</f>
        <v>KBe</v>
      </c>
    </row>
    <row r="25" customFormat="false" ht="12.8" hidden="false" customHeight="false" outlineLevel="0" collapsed="false">
      <c r="A25" s="1" t="s">
        <v>642</v>
      </c>
      <c r="B25" s="0" t="s">
        <v>779</v>
      </c>
      <c r="C25" s="0" t="s">
        <v>780</v>
      </c>
      <c r="D25" s="1" t="str">
        <f aca="false">CONCATENATE(LEFT(C25,1), LEFT(B25, 2))</f>
        <v>MBe</v>
      </c>
    </row>
    <row r="26" customFormat="false" ht="12.8" hidden="false" customHeight="false" outlineLevel="0" collapsed="false">
      <c r="A26" s="1" t="s">
        <v>649</v>
      </c>
      <c r="B26" s="1" t="s">
        <v>781</v>
      </c>
      <c r="C26" s="1" t="s">
        <v>782</v>
      </c>
      <c r="D26" s="1" t="str">
        <f aca="false">CONCATENATE(LEFT(C26,1), LEFT(B26, 2))</f>
        <v>VBe</v>
      </c>
    </row>
    <row r="27" customFormat="false" ht="12.8" hidden="false" customHeight="false" outlineLevel="0" collapsed="false">
      <c r="A27" s="1" t="s">
        <v>555</v>
      </c>
      <c r="B27" s="0" t="s">
        <v>783</v>
      </c>
      <c r="C27" s="0" t="s">
        <v>760</v>
      </c>
      <c r="D27" s="1" t="str">
        <f aca="false">CONCATENATE(LEFT(C27,1), LEFT(B27, 2))</f>
        <v>ABi</v>
      </c>
    </row>
    <row r="28" customFormat="false" ht="12.8" hidden="false" customHeight="false" outlineLevel="0" collapsed="false">
      <c r="A28" s="1" t="s">
        <v>692</v>
      </c>
      <c r="B28" s="1" t="s">
        <v>784</v>
      </c>
      <c r="C28" s="1" t="s">
        <v>785</v>
      </c>
      <c r="D28" s="1" t="str">
        <f aca="false">CONCATENATE(LEFT(C28,1), LEFT(B28, 2))</f>
        <v>PBi</v>
      </c>
    </row>
    <row r="29" customFormat="false" ht="12.8" hidden="false" customHeight="false" outlineLevel="0" collapsed="false">
      <c r="A29" s="1" t="s">
        <v>646</v>
      </c>
      <c r="B29" s="1" t="s">
        <v>786</v>
      </c>
      <c r="C29" s="0" t="s">
        <v>787</v>
      </c>
      <c r="D29" s="1" t="str">
        <f aca="false">CONCATENATE(LEFT(C29,1), LEFT(B29, 2))</f>
        <v>HBl</v>
      </c>
    </row>
    <row r="30" customFormat="false" ht="12.8" hidden="false" customHeight="false" outlineLevel="0" collapsed="false">
      <c r="A30" s="1" t="s">
        <v>567</v>
      </c>
      <c r="B30" s="0" t="s">
        <v>788</v>
      </c>
      <c r="C30" s="0" t="s">
        <v>739</v>
      </c>
      <c r="D30" s="1" t="str">
        <f aca="false">CONCATENATE(LEFT(C30,1), LEFT(B30, 2))</f>
        <v>SBl</v>
      </c>
    </row>
    <row r="31" customFormat="false" ht="12.8" hidden="false" customHeight="false" outlineLevel="0" collapsed="false">
      <c r="A31" s="1" t="s">
        <v>689</v>
      </c>
      <c r="B31" s="1" t="s">
        <v>789</v>
      </c>
      <c r="C31" s="1" t="s">
        <v>790</v>
      </c>
      <c r="D31" s="1" t="str">
        <f aca="false">CONCATENATE(LEFT(C31,1), LEFT(B31, 2))</f>
        <v>FBø</v>
      </c>
    </row>
    <row r="32" customFormat="false" ht="12.8" hidden="false" customHeight="false" outlineLevel="0" collapsed="false">
      <c r="A32" s="1" t="s">
        <v>791</v>
      </c>
      <c r="B32" s="1" t="s">
        <v>792</v>
      </c>
      <c r="C32" s="1" t="s">
        <v>793</v>
      </c>
      <c r="D32" s="1" t="str">
        <f aca="false">CONCATENATE(LEFT(C32,1), LEFT(B32, 2))</f>
        <v>VBo</v>
      </c>
    </row>
    <row r="33" customFormat="false" ht="12.8" hidden="false" customHeight="false" outlineLevel="0" collapsed="false">
      <c r="A33" s="1" t="s">
        <v>724</v>
      </c>
      <c r="B33" s="1" t="s">
        <v>794</v>
      </c>
      <c r="C33" s="1" t="s">
        <v>795</v>
      </c>
      <c r="D33" s="1" t="str">
        <f aca="false">CONCATENATE(LEFT(C33,1), LEFT(B33, 2))</f>
        <v>ABø</v>
      </c>
    </row>
    <row r="34" customFormat="false" ht="12.8" hidden="false" customHeight="false" outlineLevel="0" collapsed="false">
      <c r="A34" s="1" t="s">
        <v>628</v>
      </c>
      <c r="B34" s="0" t="s">
        <v>796</v>
      </c>
      <c r="C34" s="0" t="s">
        <v>797</v>
      </c>
      <c r="D34" s="1" t="str">
        <f aca="false">CONCATENATE(LEFT(C34,1), LEFT(B34, 2))</f>
        <v>SBr</v>
      </c>
    </row>
    <row r="35" customFormat="false" ht="12.8" hidden="false" customHeight="false" outlineLevel="0" collapsed="false">
      <c r="A35" s="1" t="s">
        <v>478</v>
      </c>
      <c r="B35" s="0" t="s">
        <v>798</v>
      </c>
      <c r="C35" s="0" t="s">
        <v>799</v>
      </c>
      <c r="D35" s="1" t="str">
        <f aca="false">CONCATENATE(LEFT(C35,1), LEFT(B35, 2))</f>
        <v>EBr</v>
      </c>
    </row>
    <row r="36" customFormat="false" ht="12.8" hidden="false" customHeight="false" outlineLevel="0" collapsed="false">
      <c r="A36" s="1" t="s">
        <v>710</v>
      </c>
      <c r="B36" s="1" t="s">
        <v>800</v>
      </c>
      <c r="C36" s="1" t="s">
        <v>801</v>
      </c>
      <c r="D36" s="1" t="str">
        <f aca="false">CONCATENATE(LEFT(C36,1), LEFT(B36, 2))</f>
        <v>DBr</v>
      </c>
    </row>
    <row r="37" customFormat="false" ht="12.8" hidden="false" customHeight="false" outlineLevel="0" collapsed="false">
      <c r="A37" s="1" t="s">
        <v>711</v>
      </c>
      <c r="B37" s="1" t="s">
        <v>802</v>
      </c>
      <c r="C37" s="1" t="s">
        <v>803</v>
      </c>
      <c r="D37" s="1" t="str">
        <f aca="false">CONCATENATE(LEFT(C37,1), LEFT(B37, 2))</f>
        <v>ABr</v>
      </c>
    </row>
    <row r="38" customFormat="false" ht="12.8" hidden="false" customHeight="false" outlineLevel="0" collapsed="false">
      <c r="A38" s="1" t="s">
        <v>521</v>
      </c>
      <c r="B38" s="0" t="s">
        <v>804</v>
      </c>
      <c r="C38" s="0" t="s">
        <v>805</v>
      </c>
      <c r="D38" s="1" t="str">
        <f aca="false">CONCATENATE(LEFT(C38,1), LEFT(B38, 2))</f>
        <v>RBr</v>
      </c>
    </row>
    <row r="39" customFormat="false" ht="12.8" hidden="false" customHeight="false" outlineLevel="0" collapsed="false">
      <c r="A39" s="1" t="s">
        <v>474</v>
      </c>
      <c r="B39" s="0" t="s">
        <v>806</v>
      </c>
      <c r="C39" s="0" t="s">
        <v>807</v>
      </c>
      <c r="D39" s="1" t="str">
        <f aca="false">CONCATENATE(LEFT(C39,1), LEFT(B39, 2))</f>
        <v>YBu</v>
      </c>
    </row>
    <row r="40" customFormat="false" ht="12.8" hidden="false" customHeight="false" outlineLevel="0" collapsed="false">
      <c r="A40" s="1" t="s">
        <v>718</v>
      </c>
      <c r="B40" s="1" t="s">
        <v>808</v>
      </c>
      <c r="C40" s="1" t="s">
        <v>809</v>
      </c>
      <c r="D40" s="1" t="str">
        <f aca="false">CONCATENATE(LEFT(C40,1), LEFT(B40, 2))</f>
        <v>UBü</v>
      </c>
    </row>
    <row r="41" customFormat="false" ht="12.8" hidden="false" customHeight="false" outlineLevel="0" collapsed="false">
      <c r="A41" s="1" t="s">
        <v>426</v>
      </c>
      <c r="B41" s="0" t="s">
        <v>810</v>
      </c>
      <c r="C41" s="0" t="s">
        <v>774</v>
      </c>
      <c r="D41" s="1" t="str">
        <f aca="false">CONCATENATE(LEFT(C41,1), LEFT(B41, 2))</f>
        <v>CBu</v>
      </c>
    </row>
    <row r="42" customFormat="false" ht="12.8" hidden="false" customHeight="false" outlineLevel="0" collapsed="false">
      <c r="A42" s="1" t="s">
        <v>466</v>
      </c>
      <c r="B42" s="0" t="s">
        <v>811</v>
      </c>
      <c r="C42" s="0" t="s">
        <v>812</v>
      </c>
      <c r="D42" s="1" t="str">
        <f aca="false">CONCATENATE(LEFT(C42,1), LEFT(B42, 2))</f>
        <v>OBy</v>
      </c>
    </row>
    <row r="43" customFormat="false" ht="12.8" hidden="false" customHeight="false" outlineLevel="0" collapsed="false">
      <c r="A43" s="1" t="s">
        <v>591</v>
      </c>
      <c r="B43" s="0" t="s">
        <v>813</v>
      </c>
      <c r="C43" s="0" t="s">
        <v>814</v>
      </c>
      <c r="D43" s="1" t="str">
        <f aca="false">CONCATENATE(LEFT(C43,1), LEFT(B43, 2))</f>
        <v>HCa</v>
      </c>
    </row>
    <row r="44" customFormat="false" ht="12.8" hidden="false" customHeight="false" outlineLevel="0" collapsed="false">
      <c r="A44" s="1" t="s">
        <v>511</v>
      </c>
      <c r="B44" s="0" t="s">
        <v>815</v>
      </c>
      <c r="C44" s="0" t="s">
        <v>739</v>
      </c>
      <c r="D44" s="1" t="str">
        <f aca="false">CONCATENATE(LEFT(C44,1), LEFT(B44, 2))</f>
        <v>SCa</v>
      </c>
    </row>
    <row r="45" customFormat="false" ht="12.8" hidden="false" customHeight="false" outlineLevel="0" collapsed="false">
      <c r="A45" s="1" t="s">
        <v>559</v>
      </c>
      <c r="B45" s="0" t="s">
        <v>816</v>
      </c>
      <c r="C45" s="0" t="s">
        <v>817</v>
      </c>
      <c r="D45" s="1" t="str">
        <f aca="false">CONCATENATE(LEFT(C45,1), LEFT(B45, 2))</f>
        <v>CCa</v>
      </c>
    </row>
    <row r="46" customFormat="false" ht="12.8" hidden="false" customHeight="false" outlineLevel="0" collapsed="false">
      <c r="A46" s="1" t="s">
        <v>411</v>
      </c>
      <c r="B46" s="0" t="s">
        <v>818</v>
      </c>
      <c r="C46" s="0" t="s">
        <v>819</v>
      </c>
      <c r="D46" s="1" t="str">
        <f aca="false">CONCATENATE(LEFT(C46,1), LEFT(B46, 2))</f>
        <v>VCa</v>
      </c>
    </row>
    <row r="47" customFormat="false" ht="12.8" hidden="false" customHeight="false" outlineLevel="0" collapsed="false">
      <c r="A47" s="1" t="s">
        <v>615</v>
      </c>
      <c r="B47" s="0" t="s">
        <v>820</v>
      </c>
      <c r="C47" s="0" t="s">
        <v>821</v>
      </c>
      <c r="D47" s="1" t="str">
        <f aca="false">CONCATENATE(LEFT(C47,1), LEFT(B47, 2))</f>
        <v>GCa</v>
      </c>
    </row>
    <row r="48" customFormat="false" ht="12.8" hidden="false" customHeight="false" outlineLevel="0" collapsed="false">
      <c r="A48" s="1" t="s">
        <v>560</v>
      </c>
      <c r="B48" s="0" t="s">
        <v>822</v>
      </c>
      <c r="C48" s="0" t="s">
        <v>823</v>
      </c>
      <c r="D48" s="1" t="str">
        <f aca="false">CONCATENATE(LEFT(C48,1), LEFT(B48, 2))</f>
        <v>BCa</v>
      </c>
    </row>
    <row r="49" customFormat="false" ht="12.8" hidden="false" customHeight="false" outlineLevel="0" collapsed="false">
      <c r="A49" s="1" t="s">
        <v>422</v>
      </c>
      <c r="B49" s="0" t="s">
        <v>824</v>
      </c>
      <c r="C49" s="0" t="s">
        <v>825</v>
      </c>
      <c r="D49" s="1" t="str">
        <f aca="false">CONCATENATE(LEFT(C49,1), LEFT(B49, 2))</f>
        <v>RCa</v>
      </c>
    </row>
    <row r="50" customFormat="false" ht="12.8" hidden="false" customHeight="false" outlineLevel="0" collapsed="false">
      <c r="A50" s="1" t="s">
        <v>442</v>
      </c>
      <c r="B50" s="0" t="s">
        <v>826</v>
      </c>
      <c r="C50" s="0" t="s">
        <v>827</v>
      </c>
      <c r="D50" s="1" t="str">
        <f aca="false">CONCATENATE(LEFT(C50,1), LEFT(B50, 2))</f>
        <v>HCa</v>
      </c>
    </row>
    <row r="51" customFormat="false" ht="12.8" hidden="false" customHeight="false" outlineLevel="0" collapsed="false">
      <c r="A51" s="1" t="s">
        <v>627</v>
      </c>
      <c r="B51" s="0" t="s">
        <v>828</v>
      </c>
      <c r="C51" s="0" t="s">
        <v>829</v>
      </c>
      <c r="D51" s="1" t="str">
        <f aca="false">CONCATENATE(LEFT(C51,1), LEFT(B51, 2))</f>
        <v>RCh</v>
      </c>
    </row>
    <row r="52" customFormat="false" ht="12.8" hidden="false" customHeight="false" outlineLevel="0" collapsed="false">
      <c r="A52" s="1" t="s">
        <v>546</v>
      </c>
      <c r="B52" s="0" t="s">
        <v>830</v>
      </c>
      <c r="C52" s="0" t="s">
        <v>778</v>
      </c>
      <c r="D52" s="1" t="str">
        <f aca="false">CONCATENATE(LEFT(C52,1), LEFT(B52, 2))</f>
        <v>KCh</v>
      </c>
    </row>
    <row r="53" customFormat="false" ht="12.8" hidden="false" customHeight="false" outlineLevel="0" collapsed="false">
      <c r="A53" s="1" t="s">
        <v>475</v>
      </c>
      <c r="B53" s="0" t="s">
        <v>831</v>
      </c>
      <c r="C53" s="0" t="s">
        <v>832</v>
      </c>
      <c r="D53" s="1" t="str">
        <f aca="false">CONCATENATE(LEFT(C53,1), LEFT(B53, 2))</f>
        <v>JCh</v>
      </c>
    </row>
    <row r="54" customFormat="false" ht="12.8" hidden="false" customHeight="false" outlineLevel="0" collapsed="false">
      <c r="A54" s="1" t="s">
        <v>575</v>
      </c>
      <c r="B54" s="0" t="s">
        <v>833</v>
      </c>
      <c r="C54" s="0" t="s">
        <v>834</v>
      </c>
      <c r="D54" s="1" t="str">
        <f aca="false">CONCATENATE(LEFT(C54,1), LEFT(B54, 2))</f>
        <v>DCh</v>
      </c>
    </row>
    <row r="55" customFormat="false" ht="12.8" hidden="false" customHeight="false" outlineLevel="0" collapsed="false">
      <c r="A55" s="1" t="s">
        <v>535</v>
      </c>
      <c r="B55" s="0" t="s">
        <v>835</v>
      </c>
      <c r="C55" s="0" t="s">
        <v>836</v>
      </c>
      <c r="D55" s="1" t="str">
        <f aca="false">CONCATENATE(LEFT(C55,1), LEFT(B55, 2))</f>
        <v>NCh</v>
      </c>
    </row>
    <row r="56" customFormat="false" ht="12.8" hidden="false" customHeight="false" outlineLevel="0" collapsed="false">
      <c r="A56" s="1" t="s">
        <v>516</v>
      </c>
      <c r="B56" s="0" t="s">
        <v>835</v>
      </c>
      <c r="C56" s="0" t="s">
        <v>837</v>
      </c>
      <c r="D56" s="1" t="str">
        <f aca="false">CONCATENATE(LEFT(C56,1), LEFT(B56, 2))</f>
        <v>KCh</v>
      </c>
    </row>
    <row r="57" customFormat="false" ht="12.8" hidden="false" customHeight="false" outlineLevel="0" collapsed="false">
      <c r="A57" s="1" t="s">
        <v>552</v>
      </c>
      <c r="B57" s="0" t="s">
        <v>838</v>
      </c>
      <c r="C57" s="0" t="s">
        <v>839</v>
      </c>
      <c r="D57" s="1" t="str">
        <f aca="false">CONCATENATE(LEFT(C57,1), LEFT(B57, 2))</f>
        <v>LCh</v>
      </c>
    </row>
    <row r="58" customFormat="false" ht="12.8" hidden="false" customHeight="false" outlineLevel="0" collapsed="false">
      <c r="A58" s="1" t="s">
        <v>701</v>
      </c>
      <c r="B58" s="1" t="s">
        <v>840</v>
      </c>
      <c r="C58" s="1" t="s">
        <v>841</v>
      </c>
      <c r="D58" s="1" t="str">
        <f aca="false">CONCATENATE(LEFT(C58,1), LEFT(B58, 2))</f>
        <v>FCh</v>
      </c>
    </row>
    <row r="59" customFormat="false" ht="12.8" hidden="false" customHeight="false" outlineLevel="0" collapsed="false">
      <c r="A59" s="1" t="s">
        <v>453</v>
      </c>
      <c r="B59" s="0" t="s">
        <v>842</v>
      </c>
      <c r="C59" s="0" t="s">
        <v>843</v>
      </c>
      <c r="D59" s="1" t="str">
        <f aca="false">CONCATENATE(LEFT(C59,1), LEFT(B59, 2))</f>
        <v>FCo</v>
      </c>
    </row>
    <row r="60" customFormat="false" ht="12.8" hidden="false" customHeight="false" outlineLevel="0" collapsed="false">
      <c r="A60" s="1" t="s">
        <v>461</v>
      </c>
      <c r="B60" s="0" t="s">
        <v>844</v>
      </c>
      <c r="C60" s="0" t="s">
        <v>845</v>
      </c>
      <c r="D60" s="1" t="str">
        <f aca="false">CONCATENATE(LEFT(C60,1), LEFT(B60, 2))</f>
        <v>DCo</v>
      </c>
    </row>
    <row r="61" customFormat="false" ht="12.8" hidden="false" customHeight="false" outlineLevel="0" collapsed="false">
      <c r="A61" s="1" t="s">
        <v>669</v>
      </c>
      <c r="B61" s="1" t="s">
        <v>846</v>
      </c>
      <c r="C61" s="1" t="s">
        <v>847</v>
      </c>
      <c r="D61" s="1" t="str">
        <f aca="false">CONCATENATE(LEFT(C61,1), LEFT(B61, 2))</f>
        <v>HCo</v>
      </c>
    </row>
    <row r="62" customFormat="false" ht="12.8" hidden="false" customHeight="false" outlineLevel="0" collapsed="false">
      <c r="A62" s="1" t="s">
        <v>614</v>
      </c>
      <c r="B62" s="0" t="s">
        <v>848</v>
      </c>
      <c r="C62" s="0" t="s">
        <v>821</v>
      </c>
      <c r="D62" s="1" t="str">
        <f aca="false">CONCATENATE(LEFT(C62,1), LEFT(B62, 2))</f>
        <v>GCo</v>
      </c>
    </row>
    <row r="63" customFormat="false" ht="12.8" hidden="false" customHeight="false" outlineLevel="0" collapsed="false">
      <c r="A63" s="1" t="s">
        <v>606</v>
      </c>
      <c r="B63" s="0" t="s">
        <v>849</v>
      </c>
      <c r="C63" s="0" t="s">
        <v>850</v>
      </c>
      <c r="D63" s="1" t="str">
        <f aca="false">CONCATENATE(LEFT(C63,1), LEFT(B63, 2))</f>
        <v>TCo</v>
      </c>
    </row>
    <row r="64" customFormat="false" ht="12.8" hidden="false" customHeight="false" outlineLevel="0" collapsed="false">
      <c r="A64" s="1" t="s">
        <v>527</v>
      </c>
      <c r="B64" s="0" t="s">
        <v>851</v>
      </c>
      <c r="C64" s="0" t="s">
        <v>778</v>
      </c>
      <c r="D64" s="1" t="str">
        <f aca="false">CONCATENATE(LEFT(C64,1), LEFT(B64, 2))</f>
        <v>KCz</v>
      </c>
    </row>
    <row r="65" customFormat="false" ht="12.8" hidden="false" customHeight="false" outlineLevel="0" collapsed="false">
      <c r="A65" s="1" t="s">
        <v>561</v>
      </c>
      <c r="B65" s="0" t="s">
        <v>852</v>
      </c>
      <c r="C65" s="0" t="s">
        <v>853</v>
      </c>
      <c r="D65" s="1" t="str">
        <f aca="false">CONCATENATE(LEFT(C65,1), LEFT(B65, 2))</f>
        <v>JDa</v>
      </c>
    </row>
    <row r="66" customFormat="false" ht="12.8" hidden="false" customHeight="false" outlineLevel="0" collapsed="false">
      <c r="A66" s="1" t="s">
        <v>704</v>
      </c>
      <c r="B66" s="1" t="s">
        <v>854</v>
      </c>
      <c r="C66" s="1" t="s">
        <v>855</v>
      </c>
      <c r="D66" s="1" t="str">
        <f aca="false">CONCATENATE(LEFT(C66,1), LEFT(B66, 2))</f>
        <v>MDa</v>
      </c>
    </row>
    <row r="67" customFormat="false" ht="12.8" hidden="false" customHeight="false" outlineLevel="0" collapsed="false">
      <c r="A67" s="1" t="s">
        <v>551</v>
      </c>
      <c r="B67" s="0" t="s">
        <v>856</v>
      </c>
      <c r="C67" s="0" t="s">
        <v>739</v>
      </c>
      <c r="D67" s="1" t="str">
        <f aca="false">CONCATENATE(LEFT(C67,1), LEFT(B67, 2))</f>
        <v>SDa</v>
      </c>
    </row>
    <row r="68" customFormat="false" ht="12.8" hidden="false" customHeight="false" outlineLevel="0" collapsed="false">
      <c r="A68" s="1" t="s">
        <v>490</v>
      </c>
      <c r="B68" s="0" t="s">
        <v>857</v>
      </c>
      <c r="C68" s="0" t="s">
        <v>858</v>
      </c>
      <c r="D68" s="1" t="str">
        <f aca="false">CONCATENATE(LEFT(C68,1), LEFT(B68, 2))</f>
        <v>RDa</v>
      </c>
    </row>
    <row r="69" customFormat="false" ht="12.8" hidden="false" customHeight="false" outlineLevel="0" collapsed="false">
      <c r="A69" s="1" t="s">
        <v>479</v>
      </c>
      <c r="B69" s="0" t="s">
        <v>859</v>
      </c>
      <c r="C69" s="0" t="s">
        <v>860</v>
      </c>
      <c r="D69" s="1" t="str">
        <f aca="false">CONCATENATE(LEFT(C69,1), LEFT(B69, 2))</f>
        <v>Hde</v>
      </c>
    </row>
    <row r="70" customFormat="false" ht="12.8" hidden="false" customHeight="false" outlineLevel="0" collapsed="false">
      <c r="A70" s="1" t="s">
        <v>652</v>
      </c>
      <c r="B70" s="1" t="s">
        <v>861</v>
      </c>
      <c r="C70" s="1" t="s">
        <v>862</v>
      </c>
      <c r="D70" s="1" t="str">
        <f aca="false">CONCATENATE(LEFT(C70,1), LEFT(B70, 2))</f>
        <v>Ade</v>
      </c>
    </row>
    <row r="71" customFormat="false" ht="12.8" hidden="false" customHeight="false" outlineLevel="0" collapsed="false">
      <c r="A71" s="1" t="s">
        <v>549</v>
      </c>
      <c r="B71" s="0" t="s">
        <v>863</v>
      </c>
      <c r="C71" s="0" t="s">
        <v>864</v>
      </c>
      <c r="D71" s="1" t="str">
        <f aca="false">CONCATENATE(LEFT(C71,1), LEFT(B71, 2))</f>
        <v>BDe</v>
      </c>
    </row>
    <row r="72" customFormat="false" ht="12.8" hidden="false" customHeight="false" outlineLevel="0" collapsed="false">
      <c r="A72" s="1" t="s">
        <v>667</v>
      </c>
      <c r="B72" s="1" t="s">
        <v>865</v>
      </c>
      <c r="C72" s="1" t="s">
        <v>866</v>
      </c>
      <c r="D72" s="1" t="str">
        <f aca="false">CONCATENATE(LEFT(C72,1), LEFT(B72, 2))</f>
        <v>JDe</v>
      </c>
    </row>
    <row r="73" customFormat="false" ht="12.8" hidden="false" customHeight="false" outlineLevel="0" collapsed="false">
      <c r="A73" s="1" t="s">
        <v>659</v>
      </c>
      <c r="B73" s="1" t="s">
        <v>867</v>
      </c>
      <c r="C73" s="1" t="s">
        <v>868</v>
      </c>
      <c r="D73" s="1" t="str">
        <f aca="false">CONCATENATE(LEFT(C73,1), LEFT(B73, 2))</f>
        <v>LDe</v>
      </c>
    </row>
    <row r="74" customFormat="false" ht="12.8" hidden="false" customHeight="false" outlineLevel="0" collapsed="false">
      <c r="A74" s="1" t="s">
        <v>607</v>
      </c>
      <c r="B74" s="0" t="s">
        <v>869</v>
      </c>
      <c r="C74" s="0" t="s">
        <v>870</v>
      </c>
      <c r="D74" s="1" t="str">
        <f aca="false">CONCATENATE(LEFT(C74,1), LEFT(B74, 2))</f>
        <v>SDi</v>
      </c>
    </row>
    <row r="75" customFormat="false" ht="12.8" hidden="false" customHeight="false" outlineLevel="0" collapsed="false">
      <c r="A75" s="1" t="s">
        <v>587</v>
      </c>
      <c r="B75" s="0" t="s">
        <v>871</v>
      </c>
      <c r="C75" s="0" t="s">
        <v>836</v>
      </c>
      <c r="D75" s="1" t="str">
        <f aca="false">CONCATENATE(LEFT(C75,1), LEFT(B75, 2))</f>
        <v>NDi</v>
      </c>
    </row>
    <row r="76" customFormat="false" ht="12.8" hidden="false" customHeight="false" outlineLevel="0" collapsed="false">
      <c r="A76" s="1" t="s">
        <v>493</v>
      </c>
      <c r="B76" s="0" t="s">
        <v>872</v>
      </c>
      <c r="C76" s="0" t="s">
        <v>873</v>
      </c>
      <c r="D76" s="1" t="str">
        <f aca="false">CONCATENATE(LEFT(C76,1), LEFT(B76, 2))</f>
        <v>MDo</v>
      </c>
    </row>
    <row r="77" customFormat="false" ht="12.8" hidden="false" customHeight="false" outlineLevel="0" collapsed="false">
      <c r="A77" s="1" t="s">
        <v>419</v>
      </c>
      <c r="B77" s="0" t="s">
        <v>874</v>
      </c>
      <c r="C77" s="0" t="s">
        <v>875</v>
      </c>
      <c r="D77" s="1" t="str">
        <f aca="false">CONCATENATE(LEFT(C77,1), LEFT(B77, 2))</f>
        <v>EDu</v>
      </c>
    </row>
    <row r="78" customFormat="false" ht="12.8" hidden="false" customHeight="false" outlineLevel="0" collapsed="false">
      <c r="A78" s="1" t="s">
        <v>702</v>
      </c>
      <c r="B78" s="1" t="s">
        <v>876</v>
      </c>
      <c r="C78" s="1" t="s">
        <v>877</v>
      </c>
      <c r="D78" s="1" t="str">
        <f aca="false">CONCATENATE(LEFT(C78,1), LEFT(B78, 2))</f>
        <v>PDu</v>
      </c>
    </row>
    <row r="79" customFormat="false" ht="12.8" hidden="false" customHeight="false" outlineLevel="0" collapsed="false">
      <c r="A79" s="1" t="s">
        <v>643</v>
      </c>
      <c r="B79" s="0" t="s">
        <v>878</v>
      </c>
      <c r="C79" s="0" t="s">
        <v>879</v>
      </c>
      <c r="D79" s="1" t="str">
        <f aca="false">CONCATENATE(LEFT(C79,1), LEFT(B79, 2))</f>
        <v>MEb</v>
      </c>
    </row>
    <row r="80" customFormat="false" ht="12.8" hidden="false" customHeight="false" outlineLevel="0" collapsed="false">
      <c r="A80" s="1" t="s">
        <v>417</v>
      </c>
      <c r="B80" s="0" t="s">
        <v>880</v>
      </c>
      <c r="C80" s="0" t="s">
        <v>881</v>
      </c>
      <c r="D80" s="1" t="str">
        <f aca="false">CONCATENATE(LEFT(C80,1), LEFT(B80, 2))</f>
        <v>CEc</v>
      </c>
    </row>
    <row r="81" customFormat="false" ht="12.8" hidden="false" customHeight="false" outlineLevel="0" collapsed="false">
      <c r="A81" s="1" t="s">
        <v>562</v>
      </c>
      <c r="B81" s="0" t="s">
        <v>882</v>
      </c>
      <c r="C81" s="0" t="s">
        <v>853</v>
      </c>
      <c r="D81" s="1" t="str">
        <f aca="false">CONCATENATE(LEFT(C81,1), LEFT(B81, 2))</f>
        <v>JEh</v>
      </c>
    </row>
    <row r="82" customFormat="false" ht="12.8" hidden="false" customHeight="false" outlineLevel="0" collapsed="false">
      <c r="A82" s="1" t="s">
        <v>703</v>
      </c>
      <c r="B82" s="1" t="s">
        <v>883</v>
      </c>
      <c r="C82" s="1" t="s">
        <v>884</v>
      </c>
      <c r="D82" s="1" t="str">
        <f aca="false">CONCATENATE(LEFT(C82,1), LEFT(B82, 2))</f>
        <v>PEi</v>
      </c>
    </row>
    <row r="83" customFormat="false" ht="12.8" hidden="false" customHeight="false" outlineLevel="0" collapsed="false">
      <c r="A83" s="1" t="s">
        <v>682</v>
      </c>
      <c r="B83" s="1" t="s">
        <v>885</v>
      </c>
      <c r="C83" s="1" t="s">
        <v>886</v>
      </c>
      <c r="D83" s="1" t="str">
        <f aca="false">CONCATENATE(LEFT(C83,1), LEFT(B83, 2))</f>
        <v>HEn</v>
      </c>
    </row>
    <row r="84" customFormat="false" ht="12.8" hidden="false" customHeight="false" outlineLevel="0" collapsed="false">
      <c r="A84" s="1" t="s">
        <v>534</v>
      </c>
      <c r="B84" s="0" t="s">
        <v>887</v>
      </c>
      <c r="C84" s="0" t="s">
        <v>821</v>
      </c>
      <c r="D84" s="1" t="str">
        <f aca="false">CONCATENATE(LEFT(C84,1), LEFT(B84, 2))</f>
        <v>GEn</v>
      </c>
    </row>
    <row r="85" customFormat="false" ht="12.8" hidden="false" customHeight="false" outlineLevel="0" collapsed="false">
      <c r="A85" s="1" t="s">
        <v>582</v>
      </c>
      <c r="B85" s="0" t="s">
        <v>888</v>
      </c>
      <c r="C85" s="0" t="s">
        <v>889</v>
      </c>
      <c r="D85" s="1" t="str">
        <f aca="false">CONCATENATE(LEFT(C85,1), LEFT(B85, 2))</f>
        <v>TEu</v>
      </c>
    </row>
    <row r="86" customFormat="false" ht="12.8" hidden="false" customHeight="false" outlineLevel="0" collapsed="false">
      <c r="A86" s="1" t="s">
        <v>576</v>
      </c>
      <c r="B86" s="0" t="s">
        <v>890</v>
      </c>
      <c r="C86" s="0" t="s">
        <v>891</v>
      </c>
      <c r="D86" s="1" t="str">
        <f aca="false">CONCATENATE(LEFT(C86,1), LEFT(B86, 2))</f>
        <v>MEv</v>
      </c>
    </row>
    <row r="87" customFormat="false" ht="12.8" hidden="false" customHeight="false" outlineLevel="0" collapsed="false">
      <c r="A87" s="1" t="s">
        <v>471</v>
      </c>
      <c r="B87" s="0" t="s">
        <v>892</v>
      </c>
      <c r="C87" s="0" t="s">
        <v>893</v>
      </c>
      <c r="D87" s="1" t="str">
        <f aca="false">CONCATENATE(LEFT(C87,1), LEFT(B87, 2))</f>
        <v>JFa</v>
      </c>
    </row>
    <row r="88" customFormat="false" ht="12.8" hidden="false" customHeight="false" outlineLevel="0" collapsed="false">
      <c r="A88" s="1" t="s">
        <v>480</v>
      </c>
      <c r="B88" s="0" t="s">
        <v>894</v>
      </c>
      <c r="C88" s="0" t="s">
        <v>895</v>
      </c>
      <c r="D88" s="1" t="str">
        <f aca="false">CONCATENATE(LEFT(C88,1), LEFT(B88, 2))</f>
        <v>CFa</v>
      </c>
    </row>
    <row r="89" customFormat="false" ht="12.8" hidden="false" customHeight="false" outlineLevel="0" collapsed="false">
      <c r="A89" s="1" t="s">
        <v>423</v>
      </c>
      <c r="B89" s="0" t="s">
        <v>896</v>
      </c>
      <c r="C89" s="0" t="s">
        <v>897</v>
      </c>
      <c r="D89" s="1" t="str">
        <f aca="false">CONCATENATE(LEFT(C89,1), LEFT(B89, 2))</f>
        <v>DFe</v>
      </c>
    </row>
    <row r="90" customFormat="false" ht="12.8" hidden="false" customHeight="false" outlineLevel="0" collapsed="false">
      <c r="A90" s="1" t="s">
        <v>712</v>
      </c>
      <c r="B90" s="1" t="s">
        <v>898</v>
      </c>
      <c r="C90" s="1" t="s">
        <v>899</v>
      </c>
      <c r="D90" s="1" t="str">
        <f aca="false">CONCATENATE(LEFT(C90,1), LEFT(B90, 2))</f>
        <v>LFe</v>
      </c>
    </row>
    <row r="91" customFormat="false" ht="12.8" hidden="false" customHeight="false" outlineLevel="0" collapsed="false">
      <c r="A91" s="1" t="s">
        <v>457</v>
      </c>
      <c r="B91" s="0" t="s">
        <v>900</v>
      </c>
      <c r="C91" s="0" t="s">
        <v>901</v>
      </c>
      <c r="D91" s="1" t="str">
        <f aca="false">CONCATENATE(LEFT(C91,1), LEFT(B91, 2))</f>
        <v>EFe</v>
      </c>
    </row>
    <row r="92" customFormat="false" ht="12.8" hidden="false" customHeight="false" outlineLevel="0" collapsed="false">
      <c r="A92" s="1" t="s">
        <v>651</v>
      </c>
      <c r="B92" s="1" t="s">
        <v>902</v>
      </c>
      <c r="C92" s="1" t="s">
        <v>903</v>
      </c>
      <c r="D92" s="1" t="str">
        <f aca="false">CONCATENATE(LEFT(C92,1), LEFT(B92, 2))</f>
        <v>FFl</v>
      </c>
    </row>
    <row r="93" customFormat="false" ht="12.8" hidden="false" customHeight="false" outlineLevel="0" collapsed="false">
      <c r="A93" s="1" t="s">
        <v>469</v>
      </c>
      <c r="B93" s="0" t="s">
        <v>904</v>
      </c>
      <c r="C93" s="0" t="s">
        <v>836</v>
      </c>
      <c r="D93" s="1" t="str">
        <f aca="false">CONCATENATE(LEFT(C93,1), LEFT(B93, 2))</f>
        <v>NFl</v>
      </c>
    </row>
    <row r="94" customFormat="false" ht="12.8" hidden="false" customHeight="false" outlineLevel="0" collapsed="false">
      <c r="A94" s="1" t="s">
        <v>679</v>
      </c>
      <c r="B94" s="1" t="s">
        <v>905</v>
      </c>
      <c r="C94" s="1" t="s">
        <v>906</v>
      </c>
      <c r="D94" s="1" t="str">
        <f aca="false">CONCATENATE(LEFT(C94,1), LEFT(B94, 2))</f>
        <v>CFr</v>
      </c>
    </row>
    <row r="95" customFormat="false" ht="12.8" hidden="false" customHeight="false" outlineLevel="0" collapsed="false">
      <c r="A95" s="1" t="s">
        <v>503</v>
      </c>
      <c r="B95" s="0" t="s">
        <v>907</v>
      </c>
      <c r="C95" s="0" t="s">
        <v>908</v>
      </c>
      <c r="D95" s="1" t="str">
        <f aca="false">CONCATENATE(LEFT(C95,1), LEFT(B95, 2))</f>
        <v>MFr</v>
      </c>
    </row>
    <row r="96" customFormat="false" ht="12.8" hidden="false" customHeight="false" outlineLevel="0" collapsed="false">
      <c r="A96" s="1" t="s">
        <v>675</v>
      </c>
      <c r="B96" s="1" t="s">
        <v>909</v>
      </c>
      <c r="C96" s="1" t="s">
        <v>910</v>
      </c>
      <c r="D96" s="1" t="str">
        <f aca="false">CONCATENATE(LEFT(C96,1), LEFT(B96, 2))</f>
        <v>JGa</v>
      </c>
    </row>
    <row r="97" customFormat="false" ht="12.8" hidden="false" customHeight="false" outlineLevel="0" collapsed="false">
      <c r="A97" s="1" t="s">
        <v>563</v>
      </c>
      <c r="B97" s="0" t="s">
        <v>911</v>
      </c>
      <c r="C97" s="0" t="s">
        <v>912</v>
      </c>
      <c r="D97" s="1" t="str">
        <f aca="false">CONCATENATE(LEFT(C97,1), LEFT(B97, 2))</f>
        <v>MGa</v>
      </c>
    </row>
    <row r="98" customFormat="false" ht="12.8" hidden="false" customHeight="false" outlineLevel="0" collapsed="false">
      <c r="A98" s="1" t="s">
        <v>414</v>
      </c>
      <c r="B98" s="0" t="s">
        <v>913</v>
      </c>
      <c r="C98" s="0" t="s">
        <v>914</v>
      </c>
      <c r="D98" s="1" t="str">
        <f aca="false">CONCATENATE(LEFT(C98,1), LEFT(B98, 2))</f>
        <v>VGa</v>
      </c>
    </row>
    <row r="99" customFormat="false" ht="12.8" hidden="false" customHeight="false" outlineLevel="0" collapsed="false">
      <c r="A99" s="1" t="s">
        <v>592</v>
      </c>
      <c r="B99" s="0" t="s">
        <v>915</v>
      </c>
      <c r="C99" s="0" t="s">
        <v>916</v>
      </c>
      <c r="D99" s="1" t="str">
        <f aca="false">CONCATENATE(LEFT(C99,1), LEFT(B99, 2))</f>
        <v>CGh</v>
      </c>
    </row>
    <row r="100" customFormat="false" ht="12.8" hidden="false" customHeight="false" outlineLevel="0" collapsed="false">
      <c r="A100" s="1" t="s">
        <v>635</v>
      </c>
      <c r="B100" s="0" t="s">
        <v>917</v>
      </c>
      <c r="C100" s="0" t="s">
        <v>739</v>
      </c>
      <c r="D100" s="1" t="str">
        <f aca="false">CONCATENATE(LEFT(C100,1), LEFT(B100, 2))</f>
        <v>SGi</v>
      </c>
    </row>
    <row r="101" customFormat="false" ht="12.8" hidden="false" customHeight="false" outlineLevel="0" collapsed="false">
      <c r="A101" s="1" t="s">
        <v>460</v>
      </c>
      <c r="B101" s="0" t="s">
        <v>918</v>
      </c>
      <c r="C101" s="0" t="s">
        <v>812</v>
      </c>
      <c r="D101" s="1" t="str">
        <f aca="false">CONCATENATE(LEFT(C101,1), LEFT(B101, 2))</f>
        <v>OGi</v>
      </c>
    </row>
    <row r="102" customFormat="false" ht="12.8" hidden="false" customHeight="false" outlineLevel="0" collapsed="false">
      <c r="A102" s="1" t="s">
        <v>436</v>
      </c>
      <c r="B102" s="0" t="s">
        <v>919</v>
      </c>
      <c r="C102" s="0" t="s">
        <v>920</v>
      </c>
      <c r="D102" s="1" t="str">
        <f aca="false">CONCATENATE(LEFT(C102,1), LEFT(B102, 2))</f>
        <v>JGo</v>
      </c>
    </row>
    <row r="103" customFormat="false" ht="12.8" hidden="false" customHeight="false" outlineLevel="0" collapsed="false">
      <c r="A103" s="1" t="s">
        <v>660</v>
      </c>
      <c r="B103" s="1" t="s">
        <v>921</v>
      </c>
      <c r="C103" s="1" t="s">
        <v>922</v>
      </c>
      <c r="D103" s="1" t="str">
        <f aca="false">CONCATENATE(LEFT(C103,1), LEFT(B103, 2))</f>
        <v>EGo</v>
      </c>
    </row>
    <row r="104" customFormat="false" ht="12.8" hidden="false" customHeight="false" outlineLevel="0" collapsed="false">
      <c r="A104" s="1" t="s">
        <v>481</v>
      </c>
      <c r="B104" s="0" t="s">
        <v>923</v>
      </c>
      <c r="C104" s="0" t="s">
        <v>924</v>
      </c>
      <c r="D104" s="1" t="str">
        <f aca="false">CONCATENATE(LEFT(C104,1), LEFT(B104, 2))</f>
        <v>FGo</v>
      </c>
    </row>
    <row r="105" customFormat="false" ht="12.8" hidden="false" customHeight="false" outlineLevel="0" collapsed="false">
      <c r="A105" s="1" t="s">
        <v>556</v>
      </c>
      <c r="B105" s="0" t="s">
        <v>925</v>
      </c>
      <c r="C105" s="0" t="s">
        <v>926</v>
      </c>
      <c r="D105" s="1" t="str">
        <f aca="false">CONCATENATE(LEFT(C105,1), LEFT(B105, 2))</f>
        <v>DGr</v>
      </c>
    </row>
    <row r="106" customFormat="false" ht="12.8" hidden="false" customHeight="false" outlineLevel="0" collapsed="false">
      <c r="A106" s="1" t="s">
        <v>616</v>
      </c>
      <c r="B106" s="0" t="s">
        <v>927</v>
      </c>
      <c r="C106" s="0" t="s">
        <v>928</v>
      </c>
      <c r="D106" s="1" t="str">
        <f aca="false">CONCATENATE(LEFT(C106,1), LEFT(B106, 2))</f>
        <v>MGu</v>
      </c>
    </row>
    <row r="107" customFormat="false" ht="12.8" hidden="false" customHeight="false" outlineLevel="0" collapsed="false">
      <c r="A107" s="1" t="s">
        <v>462</v>
      </c>
      <c r="B107" s="0" t="s">
        <v>929</v>
      </c>
      <c r="C107" s="0" t="s">
        <v>930</v>
      </c>
      <c r="D107" s="1" t="str">
        <f aca="false">CONCATENATE(LEFT(C107,1), LEFT(B107, 2))</f>
        <v>BGü</v>
      </c>
    </row>
    <row r="108" customFormat="false" ht="12.8" hidden="false" customHeight="false" outlineLevel="0" collapsed="false">
      <c r="A108" s="1" t="s">
        <v>463</v>
      </c>
      <c r="B108" s="0" t="s">
        <v>931</v>
      </c>
      <c r="C108" s="0" t="s">
        <v>928</v>
      </c>
      <c r="D108" s="1" t="str">
        <f aca="false">CONCATENATE(LEFT(C108,1), LEFT(B108, 2))</f>
        <v>MGu</v>
      </c>
    </row>
    <row r="109" customFormat="false" ht="12.8" hidden="false" customHeight="false" outlineLevel="0" collapsed="false">
      <c r="A109" s="1" t="s">
        <v>593</v>
      </c>
      <c r="B109" s="0" t="s">
        <v>932</v>
      </c>
      <c r="C109" s="0" t="s">
        <v>933</v>
      </c>
      <c r="D109" s="1" t="str">
        <f aca="false">CONCATENATE(LEFT(C109,1), LEFT(B109, 2))</f>
        <v>CHa</v>
      </c>
    </row>
    <row r="110" customFormat="false" ht="12.8" hidden="false" customHeight="false" outlineLevel="0" collapsed="false">
      <c r="A110" s="1" t="s">
        <v>684</v>
      </c>
      <c r="B110" s="1" t="s">
        <v>934</v>
      </c>
      <c r="C110" s="1" t="s">
        <v>935</v>
      </c>
      <c r="D110" s="1" t="str">
        <f aca="false">CONCATENATE(LEFT(C110,1), LEFT(B110, 2))</f>
        <v>HHa</v>
      </c>
    </row>
    <row r="111" customFormat="false" ht="12.8" hidden="false" customHeight="false" outlineLevel="0" collapsed="false">
      <c r="A111" s="1" t="s">
        <v>629</v>
      </c>
      <c r="B111" s="0" t="s">
        <v>936</v>
      </c>
      <c r="C111" s="0" t="s">
        <v>937</v>
      </c>
      <c r="D111" s="1" t="str">
        <f aca="false">CONCATENATE(LEFT(C111,1), LEFT(B111, 2))</f>
        <v>DHa</v>
      </c>
    </row>
    <row r="112" customFormat="false" ht="12.8" hidden="false" customHeight="false" outlineLevel="0" collapsed="false">
      <c r="A112" s="1" t="s">
        <v>482</v>
      </c>
      <c r="B112" s="0" t="s">
        <v>938</v>
      </c>
      <c r="C112" s="0" t="s">
        <v>939</v>
      </c>
      <c r="D112" s="1" t="str">
        <f aca="false">CONCATENATE(LEFT(C112,1), LEFT(B112, 2))</f>
        <v>AHa</v>
      </c>
    </row>
    <row r="113" customFormat="false" ht="12.8" hidden="false" customHeight="false" outlineLevel="0" collapsed="false">
      <c r="A113" s="1" t="s">
        <v>420</v>
      </c>
      <c r="B113" s="0" t="s">
        <v>940</v>
      </c>
      <c r="C113" s="0" t="s">
        <v>941</v>
      </c>
      <c r="D113" s="1" t="str">
        <f aca="false">CONCATENATE(LEFT(C113,1), LEFT(B113, 2))</f>
        <v>SHe</v>
      </c>
    </row>
    <row r="114" customFormat="false" ht="12.8" hidden="false" customHeight="false" outlineLevel="0" collapsed="false">
      <c r="A114" s="1" t="s">
        <v>717</v>
      </c>
      <c r="B114" s="1" t="s">
        <v>942</v>
      </c>
      <c r="C114" s="1" t="s">
        <v>943</v>
      </c>
      <c r="D114" s="1" t="str">
        <f aca="false">CONCATENATE(LEFT(C114,1), LEFT(B114, 2))</f>
        <v>LHe</v>
      </c>
    </row>
    <row r="115" customFormat="false" ht="12.8" hidden="false" customHeight="false" outlineLevel="0" collapsed="false">
      <c r="A115" s="1" t="s">
        <v>665</v>
      </c>
      <c r="B115" s="1" t="s">
        <v>944</v>
      </c>
      <c r="C115" s="1" t="s">
        <v>945</v>
      </c>
      <c r="D115" s="1" t="str">
        <f aca="false">CONCATENATE(LEFT(C115,1), LEFT(B115, 2))</f>
        <v>QHe</v>
      </c>
    </row>
    <row r="116" customFormat="false" ht="12.8" hidden="false" customHeight="false" outlineLevel="0" collapsed="false">
      <c r="A116" s="1" t="s">
        <v>483</v>
      </c>
      <c r="B116" s="0" t="s">
        <v>946</v>
      </c>
      <c r="C116" s="0" t="s">
        <v>947</v>
      </c>
      <c r="D116" s="1" t="str">
        <f aca="false">CONCATENATE(LEFT(C116,1), LEFT(B116, 2))</f>
        <v>AHe</v>
      </c>
    </row>
    <row r="117" customFormat="false" ht="12.8" hidden="false" customHeight="false" outlineLevel="0" collapsed="false">
      <c r="A117" s="1" t="s">
        <v>459</v>
      </c>
      <c r="B117" s="0" t="s">
        <v>948</v>
      </c>
      <c r="C117" s="0" t="s">
        <v>778</v>
      </c>
      <c r="D117" s="1" t="str">
        <f aca="false">CONCATENATE(LEFT(C117,1), LEFT(B117, 2))</f>
        <v>KHe</v>
      </c>
    </row>
    <row r="118" customFormat="false" ht="12.8" hidden="false" customHeight="false" outlineLevel="0" collapsed="false">
      <c r="A118" s="1" t="s">
        <v>648</v>
      </c>
      <c r="B118" s="1" t="s">
        <v>949</v>
      </c>
      <c r="C118" s="1" t="s">
        <v>950</v>
      </c>
      <c r="D118" s="1" t="str">
        <f aca="false">CONCATENATE(LEFT(C118,1), LEFT(B118, 2))</f>
        <v>AHe</v>
      </c>
    </row>
    <row r="119" customFormat="false" ht="12.8" hidden="false" customHeight="false" outlineLevel="0" collapsed="false">
      <c r="A119" s="1" t="s">
        <v>594</v>
      </c>
      <c r="B119" s="0" t="s">
        <v>951</v>
      </c>
      <c r="C119" s="0" t="s">
        <v>952</v>
      </c>
      <c r="D119" s="1" t="str">
        <f aca="false">CONCATENATE(LEFT(C119,1), LEFT(B119, 2))</f>
        <v>MHe</v>
      </c>
    </row>
    <row r="120" customFormat="false" ht="12.8" hidden="false" customHeight="false" outlineLevel="0" collapsed="false">
      <c r="A120" s="1" t="s">
        <v>619</v>
      </c>
      <c r="B120" s="0" t="s">
        <v>953</v>
      </c>
      <c r="C120" s="0" t="s">
        <v>954</v>
      </c>
      <c r="D120" s="1" t="str">
        <f aca="false">CONCATENATE(LEFT(C120,1), LEFT(B120, 2))</f>
        <v>SHi</v>
      </c>
    </row>
    <row r="121" customFormat="false" ht="12.8" hidden="false" customHeight="false" outlineLevel="0" collapsed="false">
      <c r="A121" s="1" t="s">
        <v>693</v>
      </c>
      <c r="B121" s="1" t="s">
        <v>955</v>
      </c>
      <c r="C121" s="1" t="s">
        <v>956</v>
      </c>
      <c r="D121" s="1" t="str">
        <f aca="false">CONCATENATE(LEFT(C121,1), LEFT(B121, 2))</f>
        <v>JHj</v>
      </c>
    </row>
    <row r="122" customFormat="false" ht="12.8" hidden="false" customHeight="false" outlineLevel="0" collapsed="false">
      <c r="A122" s="1" t="s">
        <v>476</v>
      </c>
      <c r="B122" s="0" t="s">
        <v>957</v>
      </c>
      <c r="C122" s="0" t="s">
        <v>958</v>
      </c>
      <c r="D122" s="1" t="str">
        <f aca="false">CONCATENATE(LEFT(C122,1), LEFT(B122, 2))</f>
        <v>DHo</v>
      </c>
    </row>
    <row r="123" customFormat="false" ht="12.8" hidden="false" customHeight="false" outlineLevel="0" collapsed="false">
      <c r="A123" s="1" t="s">
        <v>694</v>
      </c>
      <c r="B123" s="1" t="s">
        <v>959</v>
      </c>
      <c r="C123" s="1" t="s">
        <v>960</v>
      </c>
      <c r="D123" s="1" t="str">
        <f aca="false">CONCATENATE(LEFT(C123,1), LEFT(B123, 2))</f>
        <v>NHo</v>
      </c>
    </row>
    <row r="124" customFormat="false" ht="12.8" hidden="false" customHeight="false" outlineLevel="0" collapsed="false">
      <c r="A124" s="1" t="s">
        <v>726</v>
      </c>
      <c r="B124" s="1" t="s">
        <v>961</v>
      </c>
      <c r="C124" s="1" t="s">
        <v>962</v>
      </c>
      <c r="D124" s="1" t="str">
        <f aca="false">CONCATENATE(LEFT(C124,1), LEFT(B124, 2))</f>
        <v>LHo</v>
      </c>
    </row>
    <row r="125" customFormat="false" ht="12.8" hidden="false" customHeight="false" outlineLevel="0" collapsed="false">
      <c r="A125" s="1" t="s">
        <v>484</v>
      </c>
      <c r="B125" s="0" t="s">
        <v>963</v>
      </c>
      <c r="C125" s="0" t="s">
        <v>964</v>
      </c>
      <c r="D125" s="1" t="str">
        <f aca="false">CONCATENATE(LEFT(C125,1), LEFT(B125, 2))</f>
        <v>GHo</v>
      </c>
    </row>
    <row r="126" customFormat="false" ht="12.8" hidden="false" customHeight="false" outlineLevel="0" collapsed="false">
      <c r="A126" s="1" t="s">
        <v>677</v>
      </c>
      <c r="B126" s="1" t="s">
        <v>965</v>
      </c>
      <c r="C126" s="1" t="s">
        <v>966</v>
      </c>
      <c r="D126" s="1" t="str">
        <f aca="false">CONCATENATE(LEFT(C126,1), LEFT(B126, 2))</f>
        <v>JHo</v>
      </c>
    </row>
    <row r="127" customFormat="false" ht="12.8" hidden="false" customHeight="false" outlineLevel="0" collapsed="false">
      <c r="A127" s="1" t="s">
        <v>690</v>
      </c>
      <c r="B127" s="1" t="s">
        <v>967</v>
      </c>
      <c r="C127" s="1" t="s">
        <v>968</v>
      </c>
      <c r="D127" s="1" t="str">
        <f aca="false">CONCATENATE(LEFT(C127,1), LEFT(B127, 2))</f>
        <v>LHv</v>
      </c>
    </row>
    <row r="128" customFormat="false" ht="12.8" hidden="false" customHeight="false" outlineLevel="0" collapsed="false">
      <c r="A128" s="1" t="s">
        <v>544</v>
      </c>
      <c r="B128" s="0" t="s">
        <v>969</v>
      </c>
      <c r="C128" s="0" t="s">
        <v>970</v>
      </c>
      <c r="D128" s="1" t="str">
        <f aca="false">CONCATENATE(LEFT(C128,1), LEFT(B128, 2))</f>
        <v>NHv</v>
      </c>
    </row>
    <row r="129" customFormat="false" ht="12.8" hidden="false" customHeight="false" outlineLevel="0" collapsed="false">
      <c r="A129" s="1" t="s">
        <v>543</v>
      </c>
      <c r="B129" s="0" t="s">
        <v>971</v>
      </c>
      <c r="C129" s="0" t="s">
        <v>972</v>
      </c>
      <c r="D129" s="1" t="str">
        <f aca="false">CONCATENATE(LEFT(C129,1), LEFT(B129, 2))</f>
        <v>DHv</v>
      </c>
    </row>
    <row r="130" customFormat="false" ht="12.8" hidden="false" customHeight="false" outlineLevel="0" collapsed="false">
      <c r="A130" s="1" t="s">
        <v>514</v>
      </c>
      <c r="B130" s="0" t="s">
        <v>973</v>
      </c>
      <c r="C130" s="0" t="s">
        <v>974</v>
      </c>
      <c r="D130" s="1" t="str">
        <f aca="false">CONCATENATE(LEFT(C130,1), LEFT(B130, 2))</f>
        <v>BJe</v>
      </c>
    </row>
    <row r="131" customFormat="false" ht="12.8" hidden="false" customHeight="false" outlineLevel="0" collapsed="false">
      <c r="A131" s="1" t="s">
        <v>518</v>
      </c>
      <c r="B131" s="0" t="s">
        <v>975</v>
      </c>
      <c r="C131" s="0" t="s">
        <v>889</v>
      </c>
      <c r="D131" s="1" t="str">
        <f aca="false">CONCATENATE(LEFT(C131,1), LEFT(B131, 2))</f>
        <v>TJi</v>
      </c>
    </row>
    <row r="132" customFormat="false" ht="12.8" hidden="false" customHeight="false" outlineLevel="0" collapsed="false">
      <c r="A132" s="1" t="s">
        <v>536</v>
      </c>
      <c r="B132" s="0" t="s">
        <v>976</v>
      </c>
      <c r="C132" s="0" t="s">
        <v>977</v>
      </c>
      <c r="D132" s="1" t="str">
        <f aca="false">CONCATENATE(LEFT(C132,1), LEFT(B132, 2))</f>
        <v>TJo</v>
      </c>
    </row>
    <row r="133" customFormat="false" ht="12.8" hidden="false" customHeight="false" outlineLevel="0" collapsed="false">
      <c r="A133" s="1" t="s">
        <v>637</v>
      </c>
      <c r="B133" s="0" t="s">
        <v>978</v>
      </c>
      <c r="C133" s="0" t="s">
        <v>778</v>
      </c>
      <c r="D133" s="1" t="str">
        <f aca="false">CONCATENATE(LEFT(C133,1), LEFT(B133, 2))</f>
        <v>KJo</v>
      </c>
    </row>
    <row r="134" customFormat="false" ht="12.8" hidden="false" customHeight="false" outlineLevel="0" collapsed="false">
      <c r="A134" s="1" t="s">
        <v>467</v>
      </c>
      <c r="B134" s="0" t="s">
        <v>979</v>
      </c>
      <c r="C134" s="0" t="s">
        <v>778</v>
      </c>
      <c r="D134" s="1" t="str">
        <f aca="false">CONCATENATE(LEFT(C134,1), LEFT(B134, 2))</f>
        <v>KJo</v>
      </c>
    </row>
    <row r="135" customFormat="false" ht="12.8" hidden="false" customHeight="false" outlineLevel="0" collapsed="false">
      <c r="A135" s="1" t="s">
        <v>672</v>
      </c>
      <c r="B135" s="1" t="s">
        <v>979</v>
      </c>
      <c r="C135" s="1" t="s">
        <v>980</v>
      </c>
      <c r="D135" s="1" t="str">
        <f aca="false">CONCATENATE(LEFT(C135,1), LEFT(B135, 2))</f>
        <v>TJo</v>
      </c>
    </row>
    <row r="136" customFormat="false" ht="12.8" hidden="false" customHeight="false" outlineLevel="0" collapsed="false">
      <c r="A136" s="1" t="s">
        <v>699</v>
      </c>
      <c r="B136" s="1" t="s">
        <v>979</v>
      </c>
      <c r="C136" s="1" t="s">
        <v>981</v>
      </c>
      <c r="D136" s="1" t="str">
        <f aca="false">CONCATENATE(LEFT(C136,1), LEFT(B136, 2))</f>
        <v>WJo</v>
      </c>
    </row>
    <row r="137" customFormat="false" ht="12.8" hidden="false" customHeight="false" outlineLevel="0" collapsed="false">
      <c r="A137" s="1" t="s">
        <v>455</v>
      </c>
      <c r="B137" s="0" t="s">
        <v>982</v>
      </c>
      <c r="C137" s="0" t="s">
        <v>983</v>
      </c>
      <c r="D137" s="1" t="str">
        <f aca="false">CONCATENATE(LEFT(C137,1), LEFT(B137, 2))</f>
        <v>OJo</v>
      </c>
    </row>
    <row r="138" customFormat="false" ht="12.8" hidden="false" customHeight="false" outlineLevel="0" collapsed="false">
      <c r="A138" s="1" t="s">
        <v>566</v>
      </c>
      <c r="B138" s="0" t="s">
        <v>984</v>
      </c>
      <c r="C138" s="0" t="s">
        <v>901</v>
      </c>
      <c r="D138" s="1" t="str">
        <f aca="false">CONCATENATE(LEFT(C138,1), LEFT(B138, 2))</f>
        <v>EJo</v>
      </c>
    </row>
    <row r="139" customFormat="false" ht="12.8" hidden="false" customHeight="false" outlineLevel="0" collapsed="false">
      <c r="A139" s="1" t="s">
        <v>985</v>
      </c>
      <c r="B139" s="0" t="s">
        <v>986</v>
      </c>
      <c r="C139" s="0" t="s">
        <v>987</v>
      </c>
      <c r="D139" s="1" t="str">
        <f aca="false">CONCATENATE(LEFT(C139,1), LEFT(B139, 2))</f>
        <v>LJo</v>
      </c>
    </row>
    <row r="140" customFormat="false" ht="12.8" hidden="false" customHeight="false" outlineLevel="0" collapsed="false">
      <c r="A140" s="1" t="s">
        <v>687</v>
      </c>
      <c r="B140" s="1" t="s">
        <v>988</v>
      </c>
      <c r="C140" s="1" t="s">
        <v>989</v>
      </c>
      <c r="D140" s="1" t="str">
        <f aca="false">CONCATENATE(LEFT(C140,1), LEFT(B140, 2))</f>
        <v>KJu</v>
      </c>
    </row>
    <row r="141" customFormat="false" ht="12.8" hidden="false" customHeight="false" outlineLevel="0" collapsed="false">
      <c r="A141" s="1" t="s">
        <v>530</v>
      </c>
      <c r="B141" s="0" t="s">
        <v>990</v>
      </c>
      <c r="C141" s="0" t="s">
        <v>745</v>
      </c>
      <c r="D141" s="1" t="str">
        <f aca="false">CONCATENATE(LEFT(C141,1), LEFT(B141, 2))</f>
        <v>JKa</v>
      </c>
    </row>
    <row r="142" customFormat="false" ht="12.8" hidden="false" customHeight="false" outlineLevel="0" collapsed="false">
      <c r="A142" s="1" t="s">
        <v>641</v>
      </c>
      <c r="B142" s="0" t="s">
        <v>991</v>
      </c>
      <c r="C142" s="0" t="s">
        <v>992</v>
      </c>
      <c r="D142" s="1" t="str">
        <f aca="false">CONCATENATE(LEFT(C142,1), LEFT(B142, 2))</f>
        <v>RKa</v>
      </c>
    </row>
    <row r="143" customFormat="false" ht="12.8" hidden="false" customHeight="false" outlineLevel="0" collapsed="false">
      <c r="A143" s="1" t="s">
        <v>538</v>
      </c>
      <c r="B143" s="0" t="s">
        <v>993</v>
      </c>
      <c r="C143" s="0" t="s">
        <v>836</v>
      </c>
      <c r="D143" s="1" t="str">
        <f aca="false">CONCATENATE(LEFT(C143,1), LEFT(B143, 2))</f>
        <v>NKa</v>
      </c>
    </row>
    <row r="144" customFormat="false" ht="12.8" hidden="false" customHeight="false" outlineLevel="0" collapsed="false">
      <c r="A144" s="1" t="s">
        <v>433</v>
      </c>
      <c r="B144" s="0" t="s">
        <v>994</v>
      </c>
      <c r="C144" s="0" t="s">
        <v>836</v>
      </c>
      <c r="D144" s="1" t="str">
        <f aca="false">CONCATENATE(LEFT(C144,1), LEFT(B144, 2))</f>
        <v>NKe</v>
      </c>
    </row>
    <row r="145" customFormat="false" ht="12.8" hidden="false" customHeight="false" outlineLevel="0" collapsed="false">
      <c r="A145" s="1" t="s">
        <v>630</v>
      </c>
      <c r="B145" s="0" t="s">
        <v>995</v>
      </c>
      <c r="C145" s="0" t="s">
        <v>996</v>
      </c>
      <c r="D145" s="1" t="str">
        <f aca="false">CONCATENATE(LEFT(C145,1), LEFT(B145, 2))</f>
        <v>MKe</v>
      </c>
    </row>
    <row r="146" customFormat="false" ht="12.8" hidden="false" customHeight="false" outlineLevel="0" collapsed="false">
      <c r="A146" s="1" t="s">
        <v>595</v>
      </c>
      <c r="B146" s="0" t="s">
        <v>997</v>
      </c>
      <c r="C146" s="0" t="s">
        <v>998</v>
      </c>
      <c r="D146" s="1" t="str">
        <f aca="false">CONCATENATE(LEFT(C146,1), LEFT(B146, 2))</f>
        <v>JKi</v>
      </c>
    </row>
    <row r="147" customFormat="false" ht="12.8" hidden="false" customHeight="false" outlineLevel="0" collapsed="false">
      <c r="A147" s="1" t="s">
        <v>653</v>
      </c>
      <c r="B147" s="1" t="s">
        <v>999</v>
      </c>
      <c r="C147" s="1" t="s">
        <v>1000</v>
      </c>
      <c r="D147" s="1" t="str">
        <f aca="false">CONCATENATE(LEFT(C147,1), LEFT(B147, 2))</f>
        <v>TKi</v>
      </c>
    </row>
    <row r="148" customFormat="false" ht="12.8" hidden="false" customHeight="false" outlineLevel="0" collapsed="false">
      <c r="A148" s="1" t="s">
        <v>1001</v>
      </c>
      <c r="B148" s="0" t="s">
        <v>1002</v>
      </c>
      <c r="C148" s="0" t="s">
        <v>1003</v>
      </c>
      <c r="D148" s="1" t="str">
        <f aca="false">CONCATENATE(LEFT(C148,1), LEFT(B148, 2))</f>
        <v>SKj</v>
      </c>
    </row>
    <row r="149" customFormat="false" ht="12.8" hidden="false" customHeight="false" outlineLevel="0" collapsed="false">
      <c r="A149" s="1" t="s">
        <v>727</v>
      </c>
      <c r="B149" s="1" t="s">
        <v>1004</v>
      </c>
      <c r="C149" s="1" t="s">
        <v>829</v>
      </c>
      <c r="D149" s="1" t="str">
        <f aca="false">CONCATENATE(LEFT(C149,1), LEFT(B149, 2))</f>
        <v>RKl</v>
      </c>
    </row>
    <row r="150" customFormat="false" ht="12.8" hidden="false" customHeight="false" outlineLevel="0" collapsed="false">
      <c r="A150" s="1" t="s">
        <v>458</v>
      </c>
      <c r="B150" s="0" t="s">
        <v>1005</v>
      </c>
      <c r="C150" s="0" t="s">
        <v>1006</v>
      </c>
      <c r="D150" s="1" t="str">
        <f aca="false">CONCATENATE(LEFT(C150,1), LEFT(B150, 2))</f>
        <v>DKo</v>
      </c>
    </row>
    <row r="151" customFormat="false" ht="12.8" hidden="false" customHeight="false" outlineLevel="0" collapsed="false">
      <c r="A151" s="1" t="s">
        <v>608</v>
      </c>
      <c r="B151" s="0" t="s">
        <v>1007</v>
      </c>
      <c r="C151" s="0" t="s">
        <v>1008</v>
      </c>
      <c r="D151" s="1" t="str">
        <f aca="false">CONCATENATE(LEFT(C151,1), LEFT(B151, 2))</f>
        <v>JKo</v>
      </c>
    </row>
    <row r="152" customFormat="false" ht="12.8" hidden="false" customHeight="false" outlineLevel="0" collapsed="false">
      <c r="A152" s="1" t="s">
        <v>494</v>
      </c>
      <c r="B152" s="0" t="s">
        <v>1009</v>
      </c>
      <c r="C152" s="0" t="s">
        <v>1010</v>
      </c>
      <c r="D152" s="1" t="str">
        <f aca="false">CONCATENATE(LEFT(C152,1), LEFT(B152, 2))</f>
        <v>HKr</v>
      </c>
    </row>
    <row r="153" customFormat="false" ht="12.8" hidden="false" customHeight="false" outlineLevel="0" collapsed="false">
      <c r="A153" s="1" t="s">
        <v>696</v>
      </c>
      <c r="B153" s="1" t="s">
        <v>1011</v>
      </c>
      <c r="C153" s="1" t="s">
        <v>1012</v>
      </c>
      <c r="D153" s="1" t="str">
        <f aca="false">CONCATENATE(LEFT(C153,1), LEFT(B153, 2))</f>
        <v>TKr</v>
      </c>
    </row>
    <row r="154" customFormat="false" ht="12.8" hidden="false" customHeight="false" outlineLevel="0" collapsed="false">
      <c r="A154" s="1" t="s">
        <v>545</v>
      </c>
      <c r="B154" s="0" t="s">
        <v>1013</v>
      </c>
      <c r="C154" s="0" t="s">
        <v>968</v>
      </c>
      <c r="D154" s="1" t="str">
        <f aca="false">CONCATENATE(LEFT(C154,1), LEFT(B154, 2))</f>
        <v>LKu</v>
      </c>
    </row>
    <row r="155" customFormat="false" ht="12.8" hidden="false" customHeight="false" outlineLevel="0" collapsed="false">
      <c r="A155" s="1" t="s">
        <v>688</v>
      </c>
      <c r="B155" s="1" t="s">
        <v>1014</v>
      </c>
      <c r="C155" s="1" t="s">
        <v>1015</v>
      </c>
      <c r="D155" s="1" t="str">
        <f aca="false">CONCATENATE(LEFT(C155,1), LEFT(B155, 2))</f>
        <v>KKy</v>
      </c>
    </row>
    <row r="156" customFormat="false" ht="12.8" hidden="false" customHeight="false" outlineLevel="0" collapsed="false">
      <c r="A156" s="1" t="s">
        <v>454</v>
      </c>
      <c r="B156" s="0" t="s">
        <v>1016</v>
      </c>
      <c r="C156" s="0" t="s">
        <v>1017</v>
      </c>
      <c r="D156" s="1" t="str">
        <f aca="false">CONCATENATE(LEFT(C156,1), LEFT(B156, 2))</f>
        <v>SLa</v>
      </c>
    </row>
    <row r="157" customFormat="false" ht="12.8" hidden="false" customHeight="false" outlineLevel="0" collapsed="false">
      <c r="A157" s="1" t="s">
        <v>644</v>
      </c>
      <c r="B157" s="0" t="s">
        <v>1018</v>
      </c>
      <c r="C157" s="0" t="s">
        <v>1019</v>
      </c>
      <c r="D157" s="1" t="str">
        <f aca="false">CONCATENATE(LEFT(C157,1), LEFT(B157, 2))</f>
        <v>NLa</v>
      </c>
    </row>
    <row r="158" customFormat="false" ht="12.8" hidden="false" customHeight="false" outlineLevel="0" collapsed="false">
      <c r="A158" s="1" t="s">
        <v>674</v>
      </c>
      <c r="B158" s="1" t="s">
        <v>1020</v>
      </c>
      <c r="C158" s="1" t="s">
        <v>1021</v>
      </c>
      <c r="D158" s="1" t="str">
        <f aca="false">CONCATENATE(LEFT(C158,1), LEFT(B158, 2))</f>
        <v>MLa</v>
      </c>
    </row>
    <row r="159" customFormat="false" ht="12.8" hidden="false" customHeight="false" outlineLevel="0" collapsed="false">
      <c r="A159" s="1" t="s">
        <v>495</v>
      </c>
      <c r="B159" s="0" t="s">
        <v>1022</v>
      </c>
      <c r="C159" s="0" t="s">
        <v>1023</v>
      </c>
      <c r="D159" s="1" t="str">
        <f aca="false">CONCATENATE(LEFT(C159,1), LEFT(B159, 2))</f>
        <v>JLe</v>
      </c>
    </row>
    <row r="160" customFormat="false" ht="12.8" hidden="false" customHeight="false" outlineLevel="0" collapsed="false">
      <c r="A160" s="1" t="s">
        <v>427</v>
      </c>
      <c r="B160" s="0" t="s">
        <v>1024</v>
      </c>
      <c r="C160" s="0" t="s">
        <v>930</v>
      </c>
      <c r="D160" s="1" t="str">
        <f aca="false">CONCATENATE(LEFT(C160,1), LEFT(B160, 2))</f>
        <v>BLe</v>
      </c>
    </row>
    <row r="161" customFormat="false" ht="12.8" hidden="false" customHeight="false" outlineLevel="0" collapsed="false">
      <c r="A161" s="1" t="s">
        <v>583</v>
      </c>
      <c r="B161" s="0" t="s">
        <v>1025</v>
      </c>
      <c r="C161" s="0" t="s">
        <v>1026</v>
      </c>
      <c r="D161" s="1" t="str">
        <f aca="false">CONCATENATE(LEFT(C161,1), LEFT(B161, 2))</f>
        <v>KLe</v>
      </c>
    </row>
    <row r="162" customFormat="false" ht="12.8" hidden="false" customHeight="false" outlineLevel="0" collapsed="false">
      <c r="A162" s="1" t="s">
        <v>584</v>
      </c>
      <c r="B162" s="0" t="s">
        <v>1027</v>
      </c>
      <c r="C162" s="0" t="s">
        <v>1028</v>
      </c>
      <c r="D162" s="1" t="str">
        <f aca="false">CONCATENATE(LEFT(C162,1), LEFT(B162, 2))</f>
        <v>RLe</v>
      </c>
    </row>
    <row r="163" customFormat="false" ht="12.8" hidden="false" customHeight="false" outlineLevel="0" collapsed="false">
      <c r="A163" s="1" t="s">
        <v>515</v>
      </c>
      <c r="B163" s="0" t="s">
        <v>1029</v>
      </c>
      <c r="C163" s="0" t="s">
        <v>1030</v>
      </c>
      <c r="D163" s="1" t="str">
        <f aca="false">CONCATENATE(LEFT(C163,1), LEFT(B163, 2))</f>
        <v>ALe</v>
      </c>
    </row>
    <row r="164" customFormat="false" ht="12.8" hidden="false" customHeight="false" outlineLevel="0" collapsed="false">
      <c r="A164" s="1" t="s">
        <v>434</v>
      </c>
      <c r="B164" s="0" t="s">
        <v>1031</v>
      </c>
      <c r="C164" s="0" t="s">
        <v>1032</v>
      </c>
      <c r="D164" s="1" t="str">
        <f aca="false">CONCATENATE(LEFT(C164,1), LEFT(B164, 2))</f>
        <v>DLe</v>
      </c>
    </row>
    <row r="165" customFormat="false" ht="12.8" hidden="false" customHeight="false" outlineLevel="0" collapsed="false">
      <c r="A165" s="1" t="s">
        <v>638</v>
      </c>
      <c r="B165" s="0" t="s">
        <v>1033</v>
      </c>
      <c r="C165" s="0" t="s">
        <v>1034</v>
      </c>
      <c r="D165" s="1" t="str">
        <f aca="false">CONCATENATE(LEFT(C165,1), LEFT(B165, 2))</f>
        <v>XLi</v>
      </c>
    </row>
    <row r="166" customFormat="false" ht="12.8" hidden="false" customHeight="false" outlineLevel="0" collapsed="false">
      <c r="A166" s="1" t="s">
        <v>542</v>
      </c>
      <c r="B166" s="0" t="s">
        <v>1035</v>
      </c>
      <c r="C166" s="0" t="s">
        <v>1036</v>
      </c>
      <c r="D166" s="1" t="str">
        <f aca="false">CONCATENATE(LEFT(C166,1), LEFT(B166, 2))</f>
        <v>PLi</v>
      </c>
    </row>
    <row r="167" customFormat="false" ht="12.8" hidden="false" customHeight="false" outlineLevel="0" collapsed="false">
      <c r="A167" s="1" t="s">
        <v>512</v>
      </c>
      <c r="B167" s="0" t="s">
        <v>1037</v>
      </c>
      <c r="C167" s="0" t="s">
        <v>1038</v>
      </c>
      <c r="D167" s="1" t="str">
        <f aca="false">CONCATENATE(LEFT(C167,1), LEFT(B167, 2))</f>
        <v>RLi</v>
      </c>
    </row>
    <row r="168" customFormat="false" ht="12.8" hidden="false" customHeight="false" outlineLevel="0" collapsed="false">
      <c r="A168" s="1" t="s">
        <v>428</v>
      </c>
      <c r="B168" s="0" t="s">
        <v>1039</v>
      </c>
      <c r="C168" s="0" t="s">
        <v>839</v>
      </c>
      <c r="D168" s="1" t="str">
        <f aca="false">CONCATENATE(LEFT(C168,1), LEFT(B168, 2))</f>
        <v>LLi</v>
      </c>
    </row>
    <row r="169" customFormat="false" ht="12.8" hidden="false" customHeight="false" outlineLevel="0" collapsed="false">
      <c r="A169" s="1" t="s">
        <v>451</v>
      </c>
      <c r="B169" s="0" t="s">
        <v>1040</v>
      </c>
      <c r="C169" s="0" t="s">
        <v>760</v>
      </c>
      <c r="D169" s="1" t="str">
        <f aca="false">CONCATENATE(LEFT(C169,1), LEFT(B169, 2))</f>
        <v>ALo</v>
      </c>
    </row>
    <row r="170" customFormat="false" ht="12.8" hidden="false" customHeight="false" outlineLevel="0" collapsed="false">
      <c r="A170" s="1" t="s">
        <v>439</v>
      </c>
      <c r="B170" s="0" t="s">
        <v>1041</v>
      </c>
      <c r="C170" s="0" t="s">
        <v>778</v>
      </c>
      <c r="D170" s="1" t="str">
        <f aca="false">CONCATENATE(LEFT(C170,1), LEFT(B170, 2))</f>
        <v>KLu</v>
      </c>
    </row>
    <row r="171" customFormat="false" ht="12.8" hidden="false" customHeight="false" outlineLevel="0" collapsed="false">
      <c r="A171" s="1" t="s">
        <v>440</v>
      </c>
      <c r="B171" s="0" t="s">
        <v>1042</v>
      </c>
      <c r="C171" s="0" t="s">
        <v>1043</v>
      </c>
      <c r="D171" s="1" t="str">
        <f aca="false">CONCATENATE(LEFT(C171,1), LEFT(B171, 2))</f>
        <v>FLü</v>
      </c>
    </row>
    <row r="172" customFormat="false" ht="12.8" hidden="false" customHeight="false" outlineLevel="0" collapsed="false">
      <c r="A172" s="1" t="s">
        <v>452</v>
      </c>
      <c r="B172" s="0" t="s">
        <v>1044</v>
      </c>
      <c r="C172" s="0" t="s">
        <v>1045</v>
      </c>
      <c r="D172" s="1" t="str">
        <f aca="false">CONCATENATE(LEFT(C172,1), LEFT(B172, 2))</f>
        <v>DMa</v>
      </c>
    </row>
    <row r="173" customFormat="false" ht="12.8" hidden="false" customHeight="false" outlineLevel="0" collapsed="false">
      <c r="A173" s="1" t="s">
        <v>596</v>
      </c>
      <c r="B173" s="0" t="s">
        <v>1046</v>
      </c>
      <c r="C173" s="0" t="s">
        <v>1047</v>
      </c>
      <c r="D173" s="1" t="str">
        <f aca="false">CONCATENATE(LEFT(C173,1), LEFT(B173, 2))</f>
        <v>HMa</v>
      </c>
    </row>
    <row r="174" customFormat="false" ht="12.8" hidden="false" customHeight="false" outlineLevel="0" collapsed="false">
      <c r="A174" s="1" t="s">
        <v>519</v>
      </c>
      <c r="B174" s="0" t="s">
        <v>1048</v>
      </c>
      <c r="C174" s="0" t="s">
        <v>760</v>
      </c>
      <c r="D174" s="1" t="str">
        <f aca="false">CONCATENATE(LEFT(C174,1), LEFT(B174, 2))</f>
        <v>AMa</v>
      </c>
    </row>
    <row r="175" customFormat="false" ht="12.8" hidden="false" customHeight="false" outlineLevel="0" collapsed="false">
      <c r="A175" s="1" t="s">
        <v>613</v>
      </c>
      <c r="B175" s="0" t="s">
        <v>1049</v>
      </c>
      <c r="C175" s="0" t="s">
        <v>774</v>
      </c>
      <c r="D175" s="1" t="str">
        <f aca="false">CONCATENATE(LEFT(C175,1), LEFT(B175, 2))</f>
        <v>CMa</v>
      </c>
    </row>
    <row r="176" customFormat="false" ht="12.8" hidden="false" customHeight="false" outlineLevel="0" collapsed="false">
      <c r="A176" s="1" t="s">
        <v>668</v>
      </c>
      <c r="B176" s="1" t="s">
        <v>1050</v>
      </c>
      <c r="C176" s="1" t="s">
        <v>1051</v>
      </c>
      <c r="D176" s="1" t="str">
        <f aca="false">CONCATENATE(LEFT(C176,1), LEFT(B176, 2))</f>
        <v>FMa</v>
      </c>
    </row>
    <row r="177" customFormat="false" ht="12.8" hidden="false" customHeight="false" outlineLevel="0" collapsed="false">
      <c r="A177" s="1" t="s">
        <v>558</v>
      </c>
      <c r="B177" s="0" t="s">
        <v>1052</v>
      </c>
      <c r="C177" s="0" t="s">
        <v>1053</v>
      </c>
      <c r="D177" s="1" t="str">
        <f aca="false">CONCATENATE(LEFT(C177,1), LEFT(B177, 2))</f>
        <v>TMa</v>
      </c>
    </row>
    <row r="178" customFormat="false" ht="12.8" hidden="false" customHeight="false" outlineLevel="0" collapsed="false">
      <c r="A178" s="1" t="s">
        <v>705</v>
      </c>
      <c r="B178" s="0" t="s">
        <v>1054</v>
      </c>
      <c r="C178" s="0" t="s">
        <v>1055</v>
      </c>
      <c r="D178" s="1" t="str">
        <f aca="false">CONCATENATE(LEFT(C178,1), LEFT(B178, 2))</f>
        <v>DMa</v>
      </c>
    </row>
    <row r="179" customFormat="false" ht="12.8" hidden="false" customHeight="false" outlineLevel="0" collapsed="false">
      <c r="A179" s="1" t="s">
        <v>683</v>
      </c>
      <c r="B179" s="1" t="s">
        <v>1056</v>
      </c>
      <c r="C179" s="1" t="s">
        <v>1057</v>
      </c>
      <c r="D179" s="1" t="str">
        <f aca="false">CONCATENATE(LEFT(C179,1), LEFT(B179, 2))</f>
        <v>TMa</v>
      </c>
    </row>
    <row r="180" customFormat="false" ht="12.8" hidden="false" customHeight="false" outlineLevel="0" collapsed="false">
      <c r="A180" s="1" t="s">
        <v>597</v>
      </c>
      <c r="B180" s="0" t="s">
        <v>1058</v>
      </c>
      <c r="C180" s="0" t="s">
        <v>745</v>
      </c>
      <c r="D180" s="1" t="str">
        <f aca="false">CONCATENATE(LEFT(C180,1), LEFT(B180, 2))</f>
        <v>JMa</v>
      </c>
    </row>
    <row r="181" customFormat="false" ht="12.8" hidden="false" customHeight="false" outlineLevel="0" collapsed="false">
      <c r="A181" s="1" t="s">
        <v>623</v>
      </c>
      <c r="B181" s="0" t="s">
        <v>1059</v>
      </c>
      <c r="C181" s="0" t="s">
        <v>1060</v>
      </c>
      <c r="D181" s="1" t="str">
        <f aca="false">CONCATENATE(LEFT(C181,1), LEFT(B181, 2))</f>
        <v>AMa</v>
      </c>
    </row>
    <row r="182" customFormat="false" ht="12.8" hidden="false" customHeight="false" outlineLevel="0" collapsed="false">
      <c r="A182" s="1" t="s">
        <v>598</v>
      </c>
      <c r="B182" s="0" t="s">
        <v>1061</v>
      </c>
      <c r="C182" s="0" t="s">
        <v>776</v>
      </c>
      <c r="D182" s="1" t="str">
        <f aca="false">CONCATENATE(LEFT(C182,1), LEFT(B182, 2))</f>
        <v>HMa</v>
      </c>
    </row>
    <row r="183" customFormat="false" ht="12.8" hidden="false" customHeight="false" outlineLevel="0" collapsed="false">
      <c r="A183" s="1" t="s">
        <v>523</v>
      </c>
      <c r="B183" s="0" t="s">
        <v>1062</v>
      </c>
      <c r="C183" s="0" t="s">
        <v>774</v>
      </c>
      <c r="D183" s="1" t="str">
        <f aca="false">CONCATENATE(LEFT(C183,1), LEFT(B183, 2))</f>
        <v>CMb</v>
      </c>
    </row>
    <row r="184" customFormat="false" ht="12.8" hidden="false" customHeight="false" outlineLevel="0" collapsed="false">
      <c r="A184" s="1" t="s">
        <v>632</v>
      </c>
      <c r="B184" s="0" t="s">
        <v>1063</v>
      </c>
      <c r="C184" s="0" t="s">
        <v>1064</v>
      </c>
      <c r="D184" s="1" t="str">
        <f aca="false">CONCATENATE(LEFT(C184,1), LEFT(B184, 2))</f>
        <v>JMc</v>
      </c>
    </row>
    <row r="185" customFormat="false" ht="12.8" hidden="false" customHeight="false" outlineLevel="0" collapsed="false">
      <c r="A185" s="1" t="s">
        <v>553</v>
      </c>
      <c r="B185" s="0" t="s">
        <v>1065</v>
      </c>
      <c r="C185" s="0" t="s">
        <v>1066</v>
      </c>
      <c r="D185" s="1" t="str">
        <f aca="false">CONCATENATE(LEFT(C185,1), LEFT(B185, 2))</f>
        <v>MMc</v>
      </c>
    </row>
    <row r="186" customFormat="false" ht="12.8" hidden="false" customHeight="false" outlineLevel="0" collapsed="false">
      <c r="A186" s="1" t="s">
        <v>579</v>
      </c>
      <c r="B186" s="0" t="s">
        <v>1067</v>
      </c>
      <c r="C186" s="0" t="s">
        <v>1017</v>
      </c>
      <c r="D186" s="1" t="str">
        <f aca="false">CONCATENATE(LEFT(C186,1), LEFT(B186, 2))</f>
        <v>SMc</v>
      </c>
    </row>
    <row r="187" customFormat="false" ht="12.8" hidden="false" customHeight="false" outlineLevel="0" collapsed="false">
      <c r="A187" s="1" t="s">
        <v>1068</v>
      </c>
      <c r="B187" s="0" t="s">
        <v>1069</v>
      </c>
      <c r="C187" s="0" t="s">
        <v>1070</v>
      </c>
      <c r="D187" s="1" t="str">
        <f aca="false">CONCATENATE(LEFT(C187,1), LEFT(B187, 2))</f>
        <v>AMe</v>
      </c>
    </row>
    <row r="188" customFormat="false" ht="12.8" hidden="false" customHeight="false" outlineLevel="0" collapsed="false">
      <c r="A188" s="1" t="s">
        <v>550</v>
      </c>
      <c r="B188" s="0" t="s">
        <v>1071</v>
      </c>
      <c r="C188" s="0" t="s">
        <v>745</v>
      </c>
      <c r="D188" s="1" t="str">
        <f aca="false">CONCATENATE(LEFT(C188,1), LEFT(B188, 2))</f>
        <v>JMe</v>
      </c>
    </row>
    <row r="189" customFormat="false" ht="12.8" hidden="false" customHeight="false" outlineLevel="0" collapsed="false">
      <c r="A189" s="1" t="s">
        <v>564</v>
      </c>
      <c r="B189" s="0" t="s">
        <v>1072</v>
      </c>
      <c r="C189" s="0" t="s">
        <v>1073</v>
      </c>
      <c r="D189" s="1" t="str">
        <f aca="false">CONCATENATE(LEFT(C189,1), LEFT(B189, 2))</f>
        <v>EMe</v>
      </c>
    </row>
    <row r="190" customFormat="false" ht="12.8" hidden="false" customHeight="false" outlineLevel="0" collapsed="false">
      <c r="A190" s="1" t="s">
        <v>574</v>
      </c>
      <c r="B190" s="0" t="s">
        <v>1074</v>
      </c>
      <c r="C190" s="0" t="s">
        <v>774</v>
      </c>
      <c r="D190" s="1" t="str">
        <f aca="false">CONCATENATE(LEFT(C190,1), LEFT(B190, 2))</f>
        <v>CMe</v>
      </c>
    </row>
    <row r="191" customFormat="false" ht="12.8" hidden="false" customHeight="false" outlineLevel="0" collapsed="false">
      <c r="A191" s="1" t="s">
        <v>496</v>
      </c>
      <c r="B191" s="0" t="s">
        <v>1075</v>
      </c>
      <c r="C191" s="0" t="s">
        <v>1076</v>
      </c>
      <c r="D191" s="1" t="str">
        <f aca="false">CONCATENATE(LEFT(C191,1), LEFT(B191, 2))</f>
        <v>CMe</v>
      </c>
    </row>
    <row r="192" customFormat="false" ht="12.8" hidden="false" customHeight="false" outlineLevel="0" collapsed="false">
      <c r="A192" s="1" t="s">
        <v>573</v>
      </c>
      <c r="B192" s="0" t="s">
        <v>1077</v>
      </c>
      <c r="C192" s="0" t="s">
        <v>928</v>
      </c>
      <c r="D192" s="1" t="str">
        <f aca="false">CONCATENATE(LEFT(C192,1), LEFT(B192, 2))</f>
        <v>MMi</v>
      </c>
    </row>
    <row r="193" customFormat="false" ht="12.8" hidden="false" customHeight="false" outlineLevel="0" collapsed="false">
      <c r="A193" s="1" t="s">
        <v>685</v>
      </c>
      <c r="B193" s="1" t="s">
        <v>1078</v>
      </c>
      <c r="C193" s="1" t="s">
        <v>1079</v>
      </c>
      <c r="D193" s="1" t="str">
        <f aca="false">CONCATENATE(LEFT(C193,1), LEFT(B193, 2))</f>
        <v>GMi</v>
      </c>
    </row>
    <row r="194" customFormat="false" ht="12.8" hidden="false" customHeight="false" outlineLevel="0" collapsed="false">
      <c r="A194" s="1" t="s">
        <v>620</v>
      </c>
      <c r="B194" s="0" t="s">
        <v>1080</v>
      </c>
      <c r="C194" s="0" t="s">
        <v>1081</v>
      </c>
      <c r="D194" s="1" t="str">
        <f aca="false">CONCATENATE(LEFT(C194,1), LEFT(B194, 2))</f>
        <v>TMi</v>
      </c>
    </row>
    <row r="195" customFormat="false" ht="12.8" hidden="false" customHeight="false" outlineLevel="0" collapsed="false">
      <c r="A195" s="1" t="s">
        <v>720</v>
      </c>
      <c r="B195" s="1" t="s">
        <v>1082</v>
      </c>
      <c r="C195" s="1" t="s">
        <v>1083</v>
      </c>
      <c r="D195" s="1" t="str">
        <f aca="false">CONCATENATE(LEFT(C195,1), LEFT(B195, 2))</f>
        <v>AMo</v>
      </c>
    </row>
    <row r="196" customFormat="false" ht="12.8" hidden="false" customHeight="false" outlineLevel="0" collapsed="false">
      <c r="A196" s="1" t="s">
        <v>526</v>
      </c>
      <c r="B196" s="0" t="s">
        <v>1084</v>
      </c>
      <c r="C196" s="0" t="s">
        <v>1085</v>
      </c>
      <c r="D196" s="1" t="str">
        <f aca="false">CONCATENATE(LEFT(C196,1), LEFT(B196, 2))</f>
        <v>SMö</v>
      </c>
    </row>
    <row r="197" customFormat="false" ht="12.8" hidden="false" customHeight="false" outlineLevel="0" collapsed="false">
      <c r="A197" s="1" t="s">
        <v>557</v>
      </c>
      <c r="B197" s="0" t="s">
        <v>1086</v>
      </c>
      <c r="C197" s="0" t="s">
        <v>760</v>
      </c>
      <c r="D197" s="1" t="str">
        <f aca="false">CONCATENATE(LEFT(C197,1), LEFT(B197, 2))</f>
        <v>AMo</v>
      </c>
    </row>
    <row r="198" customFormat="false" ht="12.8" hidden="false" customHeight="false" outlineLevel="0" collapsed="false">
      <c r="A198" s="1" t="s">
        <v>581</v>
      </c>
      <c r="B198" s="0" t="s">
        <v>1087</v>
      </c>
      <c r="C198" s="0" t="s">
        <v>1088</v>
      </c>
      <c r="D198" s="1" t="str">
        <f aca="false">CONCATENATE(LEFT(C198,1), LEFT(B198, 2))</f>
        <v>WMo</v>
      </c>
    </row>
    <row r="199" customFormat="false" ht="12.8" hidden="false" customHeight="false" outlineLevel="0" collapsed="false">
      <c r="A199" s="1" t="s">
        <v>723</v>
      </c>
      <c r="B199" s="1" t="s">
        <v>1089</v>
      </c>
      <c r="C199" s="1" t="s">
        <v>812</v>
      </c>
      <c r="D199" s="1" t="str">
        <f aca="false">CONCATENATE(LEFT(C199,1), LEFT(B199, 2))</f>
        <v>OMo</v>
      </c>
    </row>
    <row r="200" customFormat="false" ht="12.8" hidden="false" customHeight="false" outlineLevel="0" collapsed="false">
      <c r="A200" s="1" t="s">
        <v>529</v>
      </c>
      <c r="B200" s="0" t="s">
        <v>1090</v>
      </c>
      <c r="C200" s="0" t="s">
        <v>1091</v>
      </c>
      <c r="D200" s="1" t="str">
        <f aca="false">CONCATENATE(LEFT(C200,1), LEFT(B200, 2))</f>
        <v>LMu</v>
      </c>
    </row>
    <row r="201" customFormat="false" ht="12.8" hidden="false" customHeight="false" outlineLevel="0" collapsed="false">
      <c r="A201" s="1" t="s">
        <v>589</v>
      </c>
      <c r="B201" s="0" t="s">
        <v>1092</v>
      </c>
      <c r="C201" s="0" t="s">
        <v>1093</v>
      </c>
      <c r="D201" s="1" t="str">
        <f aca="false">CONCATENATE(LEFT(C201,1), LEFT(B201, 2))</f>
        <v>CMu</v>
      </c>
    </row>
    <row r="202" customFormat="false" ht="12.8" hidden="false" customHeight="false" outlineLevel="0" collapsed="false">
      <c r="A202" s="1" t="s">
        <v>676</v>
      </c>
      <c r="B202" s="1" t="s">
        <v>1094</v>
      </c>
      <c r="C202" s="1" t="s">
        <v>1095</v>
      </c>
      <c r="D202" s="1" t="str">
        <f aca="false">CONCATENATE(LEFT(C202,1), LEFT(B202, 2))</f>
        <v>ANe</v>
      </c>
    </row>
    <row r="203" customFormat="false" ht="12.8" hidden="false" customHeight="false" outlineLevel="0" collapsed="false">
      <c r="A203" s="1" t="s">
        <v>497</v>
      </c>
      <c r="B203" s="0" t="s">
        <v>1096</v>
      </c>
      <c r="C203" s="0" t="s">
        <v>1097</v>
      </c>
      <c r="D203" s="1" t="str">
        <f aca="false">CONCATENATE(LEFT(C203,1), LEFT(B203, 2))</f>
        <v>MNe</v>
      </c>
    </row>
    <row r="204" customFormat="false" ht="12.8" hidden="false" customHeight="false" outlineLevel="0" collapsed="false">
      <c r="A204" s="1" t="s">
        <v>691</v>
      </c>
      <c r="B204" s="1" t="s">
        <v>1098</v>
      </c>
      <c r="C204" s="1" t="s">
        <v>1099</v>
      </c>
      <c r="D204" s="1" t="str">
        <f aca="false">CONCATENATE(LEFT(C204,1), LEFT(B204, 2))</f>
        <v>MNi</v>
      </c>
    </row>
    <row r="205" customFormat="false" ht="12.8" hidden="false" customHeight="false" outlineLevel="0" collapsed="false">
      <c r="A205" s="1" t="s">
        <v>548</v>
      </c>
      <c r="B205" s="0" t="s">
        <v>1100</v>
      </c>
      <c r="C205" s="0" t="s">
        <v>928</v>
      </c>
      <c r="D205" s="1" t="str">
        <f aca="false">CONCATENATE(LEFT(C205,1), LEFT(B205, 2))</f>
        <v>MNy</v>
      </c>
    </row>
    <row r="206" customFormat="false" ht="12.8" hidden="false" customHeight="false" outlineLevel="0" collapsed="false">
      <c r="A206" s="1" t="s">
        <v>640</v>
      </c>
      <c r="B206" s="0" t="s">
        <v>1101</v>
      </c>
      <c r="C206" s="0" t="s">
        <v>1102</v>
      </c>
      <c r="D206" s="1" t="str">
        <f aca="false">CONCATENATE(LEFT(C206,1), LEFT(B206, 2))</f>
        <v>JOe</v>
      </c>
    </row>
    <row r="207" customFormat="false" ht="12.8" hidden="false" customHeight="false" outlineLevel="0" collapsed="false">
      <c r="A207" s="1" t="s">
        <v>719</v>
      </c>
      <c r="B207" s="1" t="s">
        <v>1103</v>
      </c>
      <c r="C207" s="1" t="s">
        <v>1104</v>
      </c>
      <c r="D207" s="1" t="str">
        <f aca="false">CONCATENATE(LEFT(C207,1), LEFT(B207, 2))</f>
        <v>DØi</v>
      </c>
    </row>
    <row r="208" customFormat="false" ht="12.8" hidden="false" customHeight="false" outlineLevel="0" collapsed="false">
      <c r="A208" s="1" t="s">
        <v>680</v>
      </c>
      <c r="B208" s="1" t="s">
        <v>1105</v>
      </c>
      <c r="C208" s="1" t="s">
        <v>1106</v>
      </c>
      <c r="D208" s="1" t="str">
        <f aca="false">CONCATENATE(LEFT(C208,1), LEFT(B208, 2))</f>
        <v>AOk</v>
      </c>
    </row>
    <row r="209" customFormat="false" ht="12.8" hidden="false" customHeight="false" outlineLevel="0" collapsed="false">
      <c r="A209" s="1" t="s">
        <v>537</v>
      </c>
      <c r="B209" s="0" t="s">
        <v>1107</v>
      </c>
      <c r="C209" s="0" t="s">
        <v>1108</v>
      </c>
      <c r="D209" s="1" t="str">
        <f aca="false">CONCATENATE(LEFT(C209,1), LEFT(B209, 2))</f>
        <v>WOl</v>
      </c>
    </row>
    <row r="210" customFormat="false" ht="12.8" hidden="false" customHeight="false" outlineLevel="0" collapsed="false">
      <c r="A210" s="1" t="s">
        <v>700</v>
      </c>
      <c r="B210" s="1" t="s">
        <v>1109</v>
      </c>
      <c r="C210" s="1" t="s">
        <v>977</v>
      </c>
      <c r="D210" s="1" t="str">
        <f aca="false">CONCATENATE(LEFT(C210,1), LEFT(B210, 2))</f>
        <v>TOl</v>
      </c>
    </row>
    <row r="211" customFormat="false" ht="12.8" hidden="false" customHeight="false" outlineLevel="0" collapsed="false">
      <c r="A211" s="1" t="s">
        <v>554</v>
      </c>
      <c r="B211" s="0" t="s">
        <v>1110</v>
      </c>
      <c r="C211" s="0" t="s">
        <v>928</v>
      </c>
      <c r="D211" s="1" t="str">
        <f aca="false">CONCATENATE(LEFT(C211,1), LEFT(B211, 2))</f>
        <v>MOs</v>
      </c>
    </row>
    <row r="212" customFormat="false" ht="12.8" hidden="false" customHeight="false" outlineLevel="0" collapsed="false">
      <c r="A212" s="1" t="s">
        <v>580</v>
      </c>
      <c r="B212" s="0" t="s">
        <v>1111</v>
      </c>
      <c r="C212" s="0" t="s">
        <v>776</v>
      </c>
      <c r="D212" s="1" t="str">
        <f aca="false">CONCATENATE(LEFT(C212,1), LEFT(B212, 2))</f>
        <v>HÖs</v>
      </c>
    </row>
    <row r="213" customFormat="false" ht="12.8" hidden="false" customHeight="false" outlineLevel="0" collapsed="false">
      <c r="A213" s="1" t="s">
        <v>450</v>
      </c>
      <c r="B213" s="0" t="s">
        <v>1112</v>
      </c>
      <c r="C213" s="0" t="s">
        <v>774</v>
      </c>
      <c r="D213" s="1" t="str">
        <f aca="false">CONCATENATE(LEFT(C213,1), LEFT(B213, 2))</f>
        <v>CPa</v>
      </c>
    </row>
    <row r="214" customFormat="false" ht="12.8" hidden="false" customHeight="false" outlineLevel="0" collapsed="false">
      <c r="A214" s="1" t="s">
        <v>498</v>
      </c>
      <c r="B214" s="0" t="s">
        <v>1113</v>
      </c>
      <c r="C214" s="0" t="s">
        <v>1114</v>
      </c>
      <c r="D214" s="1" t="str">
        <f aca="false">CONCATENATE(LEFT(C214,1), LEFT(B214, 2))</f>
        <v>IPa</v>
      </c>
    </row>
    <row r="215" customFormat="false" ht="12.8" hidden="false" customHeight="false" outlineLevel="0" collapsed="false">
      <c r="A215" s="1" t="s">
        <v>465</v>
      </c>
      <c r="B215" s="0" t="s">
        <v>1115</v>
      </c>
      <c r="C215" s="0" t="s">
        <v>928</v>
      </c>
      <c r="D215" s="1" t="str">
        <f aca="false">CONCATENATE(LEFT(C215,1), LEFT(B215, 2))</f>
        <v>MPa</v>
      </c>
    </row>
    <row r="216" customFormat="false" ht="12.8" hidden="false" customHeight="false" outlineLevel="0" collapsed="false">
      <c r="A216" s="1" t="s">
        <v>1116</v>
      </c>
      <c r="B216" s="0" t="s">
        <v>1117</v>
      </c>
      <c r="C216" s="0" t="s">
        <v>1118</v>
      </c>
      <c r="D216" s="1" t="str">
        <f aca="false">CONCATENATE(LEFT(C216,1), LEFT(B216, 2))</f>
        <v>MPa</v>
      </c>
    </row>
    <row r="217" customFormat="false" ht="12.8" hidden="false" customHeight="false" outlineLevel="0" collapsed="false">
      <c r="A217" s="1" t="s">
        <v>658</v>
      </c>
      <c r="B217" s="1" t="s">
        <v>1119</v>
      </c>
      <c r="C217" s="1" t="s">
        <v>1120</v>
      </c>
      <c r="D217" s="1" t="str">
        <f aca="false">CONCATENATE(LEFT(C217,1), LEFT(B217, 2))</f>
        <v>GPa</v>
      </c>
    </row>
    <row r="218" customFormat="false" ht="12.8" hidden="false" customHeight="false" outlineLevel="0" collapsed="false">
      <c r="A218" s="1" t="s">
        <v>662</v>
      </c>
      <c r="B218" s="1" t="s">
        <v>1121</v>
      </c>
      <c r="C218" s="1" t="s">
        <v>1122</v>
      </c>
      <c r="D218" s="1" t="str">
        <f aca="false">CONCATENATE(LEFT(C218,1), LEFT(B218, 2))</f>
        <v>LPa</v>
      </c>
    </row>
    <row r="219" customFormat="false" ht="12.8" hidden="false" customHeight="false" outlineLevel="0" collapsed="false">
      <c r="A219" s="1" t="s">
        <v>520</v>
      </c>
      <c r="B219" s="0" t="s">
        <v>1123</v>
      </c>
      <c r="C219" s="0" t="s">
        <v>785</v>
      </c>
      <c r="D219" s="1" t="str">
        <f aca="false">CONCATENATE(LEFT(C219,1), LEFT(B219, 2))</f>
        <v>PPe</v>
      </c>
    </row>
    <row r="220" customFormat="false" ht="12.8" hidden="false" customHeight="false" outlineLevel="0" collapsed="false">
      <c r="A220" s="1" t="s">
        <v>725</v>
      </c>
      <c r="B220" s="1" t="s">
        <v>1124</v>
      </c>
      <c r="C220" s="1" t="s">
        <v>1125</v>
      </c>
      <c r="D220" s="1" t="str">
        <f aca="false">CONCATENATE(LEFT(C220,1), LEFT(B220, 2))</f>
        <v>JPe</v>
      </c>
    </row>
    <row r="221" customFormat="false" ht="12.8" hidden="false" customHeight="false" outlineLevel="0" collapsed="false">
      <c r="A221" s="1" t="s">
        <v>625</v>
      </c>
      <c r="B221" s="0" t="s">
        <v>1126</v>
      </c>
      <c r="C221" s="0" t="s">
        <v>774</v>
      </c>
      <c r="D221" s="1" t="str">
        <f aca="false">CONCATENATE(LEFT(C221,1), LEFT(B221, 2))</f>
        <v>CPe</v>
      </c>
    </row>
    <row r="222" customFormat="false" ht="12.8" hidden="false" customHeight="false" outlineLevel="0" collapsed="false">
      <c r="A222" s="1" t="s">
        <v>647</v>
      </c>
      <c r="B222" s="1" t="s">
        <v>1127</v>
      </c>
      <c r="C222" s="1" t="s">
        <v>879</v>
      </c>
      <c r="D222" s="1" t="str">
        <f aca="false">CONCATENATE(LEFT(C222,1), LEFT(B222, 2))</f>
        <v>MPe</v>
      </c>
    </row>
    <row r="223" customFormat="false" ht="12.8" hidden="false" customHeight="false" outlineLevel="0" collapsed="false">
      <c r="A223" s="1" t="s">
        <v>531</v>
      </c>
      <c r="B223" s="0" t="s">
        <v>1128</v>
      </c>
      <c r="C223" s="0" t="s">
        <v>1129</v>
      </c>
      <c r="D223" s="1" t="str">
        <f aca="false">CONCATENATE(LEFT(C223,1), LEFT(B223, 2))</f>
        <v>IPe</v>
      </c>
    </row>
    <row r="224" customFormat="false" ht="12.8" hidden="false" customHeight="false" outlineLevel="0" collapsed="false">
      <c r="A224" s="1" t="s">
        <v>599</v>
      </c>
      <c r="B224" s="0" t="s">
        <v>1130</v>
      </c>
      <c r="C224" s="0" t="s">
        <v>1131</v>
      </c>
      <c r="D224" s="1" t="str">
        <f aca="false">CONCATENATE(LEFT(C224,1), LEFT(B224, 2))</f>
        <v>DPf</v>
      </c>
    </row>
    <row r="225" customFormat="false" ht="12.8" hidden="false" customHeight="false" outlineLevel="0" collapsed="false">
      <c r="A225" s="1" t="s">
        <v>510</v>
      </c>
      <c r="B225" s="0" t="s">
        <v>1132</v>
      </c>
      <c r="C225" s="0" t="s">
        <v>739</v>
      </c>
      <c r="D225" s="1" t="str">
        <f aca="false">CONCATENATE(LEFT(C225,1), LEFT(B225, 2))</f>
        <v>SPl</v>
      </c>
    </row>
    <row r="226" customFormat="false" ht="12.8" hidden="false" customHeight="false" outlineLevel="0" collapsed="false">
      <c r="A226" s="1" t="s">
        <v>470</v>
      </c>
      <c r="B226" s="0" t="s">
        <v>1133</v>
      </c>
      <c r="C226" s="0" t="s">
        <v>776</v>
      </c>
      <c r="D226" s="1" t="str">
        <f aca="false">CONCATENATE(LEFT(C226,1), LEFT(B226, 2))</f>
        <v>HPo</v>
      </c>
    </row>
    <row r="227" customFormat="false" ht="12.8" hidden="false" customHeight="false" outlineLevel="0" collapsed="false">
      <c r="A227" s="1" t="s">
        <v>655</v>
      </c>
      <c r="B227" s="1" t="s">
        <v>1134</v>
      </c>
      <c r="C227" s="1" t="s">
        <v>1135</v>
      </c>
      <c r="D227" s="1" t="str">
        <f aca="false">CONCATENATE(LEFT(C227,1), LEFT(B227, 2))</f>
        <v>MPo</v>
      </c>
    </row>
    <row r="228" customFormat="false" ht="12.8" hidden="false" customHeight="false" outlineLevel="0" collapsed="false">
      <c r="A228" s="1" t="s">
        <v>713</v>
      </c>
      <c r="B228" s="1" t="s">
        <v>1136</v>
      </c>
      <c r="C228" s="1" t="s">
        <v>1137</v>
      </c>
      <c r="D228" s="1" t="str">
        <f aca="false">CONCATENATE(LEFT(C228,1), LEFT(B228, 2))</f>
        <v>APu</v>
      </c>
    </row>
    <row r="229" customFormat="false" ht="12.8" hidden="false" customHeight="false" outlineLevel="0" collapsed="false">
      <c r="A229" s="1" t="s">
        <v>664</v>
      </c>
      <c r="B229" s="1" t="s">
        <v>1138</v>
      </c>
      <c r="C229" s="1" t="s">
        <v>1139</v>
      </c>
      <c r="D229" s="1" t="str">
        <f aca="false">CONCATENATE(LEFT(C229,1), LEFT(B229, 2))</f>
        <v>TQi</v>
      </c>
    </row>
    <row r="230" customFormat="false" ht="12.8" hidden="false" customHeight="false" outlineLevel="0" collapsed="false">
      <c r="A230" s="1" t="s">
        <v>565</v>
      </c>
      <c r="B230" s="0" t="s">
        <v>1140</v>
      </c>
      <c r="C230" s="0" t="s">
        <v>1141</v>
      </c>
      <c r="D230" s="1" t="str">
        <f aca="false">CONCATENATE(LEFT(C230,1), LEFT(B230, 2))</f>
        <v>PQu</v>
      </c>
    </row>
    <row r="231" customFormat="false" ht="12.8" hidden="false" customHeight="false" outlineLevel="0" collapsed="false">
      <c r="A231" s="1" t="s">
        <v>508</v>
      </c>
      <c r="B231" s="0" t="s">
        <v>1142</v>
      </c>
      <c r="C231" s="0" t="s">
        <v>893</v>
      </c>
      <c r="D231" s="1" t="str">
        <f aca="false">CONCATENATE(LEFT(C231,1), LEFT(B231, 2))</f>
        <v>JRa</v>
      </c>
    </row>
    <row r="232" customFormat="false" ht="12.8" hidden="false" customHeight="false" outlineLevel="0" collapsed="false">
      <c r="A232" s="1" t="s">
        <v>513</v>
      </c>
      <c r="B232" s="0" t="s">
        <v>1143</v>
      </c>
      <c r="C232" s="0" t="s">
        <v>1144</v>
      </c>
      <c r="D232" s="1" t="str">
        <f aca="false">CONCATENATE(LEFT(C232,1), LEFT(B232, 2))</f>
        <v>RRa</v>
      </c>
    </row>
    <row r="233" customFormat="false" ht="12.8" hidden="false" customHeight="false" outlineLevel="0" collapsed="false">
      <c r="A233" s="1" t="s">
        <v>654</v>
      </c>
      <c r="B233" s="1" t="s">
        <v>1145</v>
      </c>
      <c r="C233" s="1" t="s">
        <v>1146</v>
      </c>
      <c r="D233" s="1" t="str">
        <f aca="false">CONCATENATE(LEFT(C233,1), LEFT(B233, 2))</f>
        <v>IRe</v>
      </c>
    </row>
    <row r="234" customFormat="false" ht="12.8" hidden="false" customHeight="false" outlineLevel="0" collapsed="false">
      <c r="A234" s="1" t="s">
        <v>577</v>
      </c>
      <c r="B234" s="0" t="s">
        <v>1147</v>
      </c>
      <c r="C234" s="0" t="s">
        <v>739</v>
      </c>
      <c r="D234" s="1" t="str">
        <f aca="false">CONCATENATE(LEFT(C234,1), LEFT(B234, 2))</f>
        <v>SRe</v>
      </c>
    </row>
    <row r="235" customFormat="false" ht="12.8" hidden="false" customHeight="false" outlineLevel="0" collapsed="false">
      <c r="A235" s="1" t="s">
        <v>578</v>
      </c>
      <c r="B235" s="0" t="s">
        <v>1148</v>
      </c>
      <c r="C235" s="0" t="s">
        <v>1021</v>
      </c>
      <c r="D235" s="1" t="str">
        <f aca="false">CONCATENATE(LEFT(C235,1), LEFT(B235, 2))</f>
        <v>MRe</v>
      </c>
    </row>
    <row r="236" customFormat="false" ht="12.8" hidden="false" customHeight="false" outlineLevel="0" collapsed="false">
      <c r="A236" s="1" t="s">
        <v>600</v>
      </c>
      <c r="B236" s="0" t="s">
        <v>1149</v>
      </c>
      <c r="C236" s="0" t="s">
        <v>1150</v>
      </c>
      <c r="D236" s="1" t="str">
        <f aca="false">CONCATENATE(LEFT(C236,1), LEFT(B236, 2))</f>
        <v>RRe</v>
      </c>
    </row>
    <row r="237" customFormat="false" ht="12.8" hidden="false" customHeight="false" outlineLevel="0" collapsed="false">
      <c r="A237" s="1" t="s">
        <v>447</v>
      </c>
      <c r="B237" s="0" t="s">
        <v>1151</v>
      </c>
      <c r="C237" s="0" t="s">
        <v>850</v>
      </c>
      <c r="D237" s="1" t="str">
        <f aca="false">CONCATENATE(LEFT(C237,1), LEFT(B237, 2))</f>
        <v>TRi</v>
      </c>
    </row>
    <row r="238" customFormat="false" ht="12.8" hidden="false" customHeight="false" outlineLevel="0" collapsed="false">
      <c r="A238" s="1" t="s">
        <v>437</v>
      </c>
      <c r="B238" s="0" t="s">
        <v>1152</v>
      </c>
      <c r="C238" s="0" t="s">
        <v>1153</v>
      </c>
      <c r="D238" s="1" t="str">
        <f aca="false">CONCATENATE(LEFT(C238,1), LEFT(B238, 2))</f>
        <v>HRi</v>
      </c>
    </row>
    <row r="239" customFormat="false" ht="12.8" hidden="false" customHeight="false" outlineLevel="0" collapsed="false">
      <c r="A239" s="1" t="s">
        <v>532</v>
      </c>
      <c r="B239" s="0" t="s">
        <v>1154</v>
      </c>
      <c r="C239" s="0" t="s">
        <v>1155</v>
      </c>
      <c r="D239" s="1" t="str">
        <f aca="false">CONCATENATE(LEFT(C239,1), LEFT(B239, 2))</f>
        <v>SRi</v>
      </c>
    </row>
    <row r="240" customFormat="false" ht="12.8" hidden="false" customHeight="false" outlineLevel="0" collapsed="false">
      <c r="A240" s="1" t="s">
        <v>418</v>
      </c>
      <c r="B240" s="0" t="s">
        <v>1156</v>
      </c>
      <c r="C240" s="0" t="s">
        <v>1157</v>
      </c>
      <c r="D240" s="1" t="str">
        <f aca="false">CONCATENATE(LEFT(C240,1), LEFT(B240, 2))</f>
        <v>ERo</v>
      </c>
    </row>
    <row r="241" customFormat="false" ht="12.8" hidden="false" customHeight="false" outlineLevel="0" collapsed="false">
      <c r="A241" s="1" t="s">
        <v>656</v>
      </c>
      <c r="B241" s="1" t="s">
        <v>1158</v>
      </c>
      <c r="C241" s="1" t="s">
        <v>1159</v>
      </c>
      <c r="D241" s="1" t="str">
        <f aca="false">CONCATENATE(LEFT(C241,1), LEFT(B241, 2))</f>
        <v>JRo</v>
      </c>
    </row>
    <row r="242" customFormat="false" ht="12.8" hidden="false" customHeight="false" outlineLevel="0" collapsed="false">
      <c r="A242" s="1" t="s">
        <v>485</v>
      </c>
      <c r="B242" s="0" t="s">
        <v>1160</v>
      </c>
      <c r="C242" s="0" t="s">
        <v>1161</v>
      </c>
      <c r="D242" s="1" t="str">
        <f aca="false">CONCATENATE(LEFT(C242,1), LEFT(B242, 2))</f>
        <v>GRö</v>
      </c>
    </row>
    <row r="243" customFormat="false" ht="12.8" hidden="false" customHeight="false" outlineLevel="0" collapsed="false">
      <c r="A243" s="1" t="s">
        <v>609</v>
      </c>
      <c r="B243" s="0" t="s">
        <v>1162</v>
      </c>
      <c r="C243" s="0" t="s">
        <v>1163</v>
      </c>
      <c r="D243" s="1" t="str">
        <f aca="false">CONCATENATE(LEFT(C243,1), LEFT(B243, 2))</f>
        <v>MRo</v>
      </c>
    </row>
    <row r="244" customFormat="false" ht="12.8" hidden="false" customHeight="false" outlineLevel="0" collapsed="false">
      <c r="A244" s="1" t="s">
        <v>486</v>
      </c>
      <c r="B244" s="0" t="s">
        <v>1164</v>
      </c>
      <c r="C244" s="0" t="s">
        <v>1165</v>
      </c>
      <c r="D244" s="1" t="str">
        <f aca="false">CONCATENATE(LEFT(C244,1), LEFT(B244, 2))</f>
        <v>JRu</v>
      </c>
    </row>
    <row r="245" customFormat="false" ht="12.8" hidden="false" customHeight="false" outlineLevel="0" collapsed="false">
      <c r="A245" s="1" t="s">
        <v>487</v>
      </c>
      <c r="B245" s="0" t="s">
        <v>1166</v>
      </c>
      <c r="C245" s="0" t="s">
        <v>1167</v>
      </c>
      <c r="D245" s="1" t="str">
        <f aca="false">CONCATENATE(LEFT(C245,1), LEFT(B245, 2))</f>
        <v>TRu</v>
      </c>
    </row>
    <row r="246" customFormat="false" ht="12.8" hidden="false" customHeight="false" outlineLevel="0" collapsed="false">
      <c r="A246" s="1" t="s">
        <v>586</v>
      </c>
      <c r="B246" s="0" t="s">
        <v>1168</v>
      </c>
      <c r="C246" s="0" t="s">
        <v>836</v>
      </c>
      <c r="D246" s="1" t="str">
        <f aca="false">CONCATENATE(LEFT(C246,1), LEFT(B246, 2))</f>
        <v>NSa</v>
      </c>
    </row>
    <row r="247" customFormat="false" ht="12.8" hidden="false" customHeight="false" outlineLevel="0" collapsed="false">
      <c r="A247" s="1" t="s">
        <v>472</v>
      </c>
      <c r="B247" s="0" t="s">
        <v>1169</v>
      </c>
      <c r="C247" s="0" t="s">
        <v>1170</v>
      </c>
      <c r="D247" s="1" t="str">
        <f aca="false">CONCATENATE(LEFT(C247,1), LEFT(B247, 2))</f>
        <v>RSa</v>
      </c>
    </row>
    <row r="248" customFormat="false" ht="12.8" hidden="false" customHeight="false" outlineLevel="0" collapsed="false">
      <c r="A248" s="1" t="s">
        <v>622</v>
      </c>
      <c r="B248" s="0" t="s">
        <v>1171</v>
      </c>
      <c r="C248" s="0" t="s">
        <v>889</v>
      </c>
      <c r="D248" s="1" t="str">
        <f aca="false">CONCATENATE(LEFT(C248,1), LEFT(B248, 2))</f>
        <v>TSä</v>
      </c>
    </row>
    <row r="249" customFormat="false" ht="12.8" hidden="false" customHeight="false" outlineLevel="0" collapsed="false">
      <c r="A249" s="1" t="s">
        <v>509</v>
      </c>
      <c r="B249" s="0" t="s">
        <v>1172</v>
      </c>
      <c r="C249" s="0" t="s">
        <v>1173</v>
      </c>
      <c r="D249" s="1" t="str">
        <f aca="false">CONCATENATE(LEFT(C249,1), LEFT(B249, 2))</f>
        <v>RSc</v>
      </c>
    </row>
    <row r="250" customFormat="false" ht="12.8" hidden="false" customHeight="false" outlineLevel="0" collapsed="false">
      <c r="A250" s="1" t="s">
        <v>477</v>
      </c>
      <c r="B250" s="0" t="s">
        <v>1174</v>
      </c>
      <c r="C250" s="0" t="s">
        <v>939</v>
      </c>
      <c r="D250" s="1" t="str">
        <f aca="false">CONCATENATE(LEFT(C250,1), LEFT(B250, 2))</f>
        <v>ASc</v>
      </c>
    </row>
    <row r="251" customFormat="false" ht="12.8" hidden="false" customHeight="false" outlineLevel="0" collapsed="false">
      <c r="A251" s="1" t="s">
        <v>604</v>
      </c>
      <c r="B251" s="0" t="s">
        <v>1175</v>
      </c>
      <c r="C251" s="0" t="s">
        <v>1176</v>
      </c>
      <c r="D251" s="1" t="str">
        <f aca="false">CONCATENATE(LEFT(C251,1), LEFT(B251, 2))</f>
        <v>CSc</v>
      </c>
    </row>
    <row r="252" customFormat="false" ht="12.8" hidden="false" customHeight="false" outlineLevel="0" collapsed="false">
      <c r="A252" s="1" t="s">
        <v>707</v>
      </c>
      <c r="B252" s="0" t="s">
        <v>1177</v>
      </c>
      <c r="C252" s="0" t="s">
        <v>1178</v>
      </c>
      <c r="D252" s="1" t="str">
        <f aca="false">CONCATENATE(LEFT(C252,1), LEFT(B252, 2))</f>
        <v>JSc</v>
      </c>
    </row>
    <row r="253" customFormat="false" ht="12.8" hidden="false" customHeight="false" outlineLevel="0" collapsed="false">
      <c r="A253" s="1" t="s">
        <v>673</v>
      </c>
      <c r="B253" s="1" t="s">
        <v>1179</v>
      </c>
      <c r="C253" s="1" t="s">
        <v>1180</v>
      </c>
      <c r="D253" s="1" t="str">
        <f aca="false">CONCATENATE(LEFT(C253,1), LEFT(B253, 2))</f>
        <v>SSc</v>
      </c>
    </row>
    <row r="254" customFormat="false" ht="12.8" hidden="false" customHeight="false" outlineLevel="0" collapsed="false">
      <c r="A254" s="1" t="s">
        <v>1181</v>
      </c>
      <c r="B254" s="1" t="s">
        <v>1182</v>
      </c>
      <c r="C254" s="1" t="s">
        <v>1183</v>
      </c>
      <c r="D254" s="1" t="str">
        <f aca="false">CONCATENATE(LEFT(C254,1), LEFT(B254, 2))</f>
        <v>FSc</v>
      </c>
    </row>
    <row r="255" customFormat="false" ht="12.8" hidden="false" customHeight="false" outlineLevel="0" collapsed="false">
      <c r="A255" s="1" t="s">
        <v>601</v>
      </c>
      <c r="B255" s="0" t="s">
        <v>1184</v>
      </c>
      <c r="C255" s="0" t="s">
        <v>739</v>
      </c>
      <c r="D255" s="1" t="str">
        <f aca="false">CONCATENATE(LEFT(C255,1), LEFT(B255, 2))</f>
        <v>SSe</v>
      </c>
    </row>
    <row r="256" customFormat="false" ht="12.8" hidden="false" customHeight="false" outlineLevel="0" collapsed="false">
      <c r="A256" s="1" t="s">
        <v>1185</v>
      </c>
      <c r="B256" s="0" t="s">
        <v>1186</v>
      </c>
      <c r="C256" s="0" t="s">
        <v>1187</v>
      </c>
      <c r="D256" s="1" t="str">
        <f aca="false">CONCATENATE(LEFT(C256,1), LEFT(B256, 2))</f>
        <v>DSh</v>
      </c>
    </row>
    <row r="257" customFormat="false" ht="12.8" hidden="false" customHeight="false" outlineLevel="0" collapsed="false">
      <c r="A257" s="1" t="s">
        <v>698</v>
      </c>
      <c r="B257" s="1" t="s">
        <v>1188</v>
      </c>
      <c r="C257" s="1" t="s">
        <v>1189</v>
      </c>
      <c r="D257" s="1" t="str">
        <f aca="false">CONCATENATE(LEFT(C257,1), LEFT(B257, 2))</f>
        <v>VSh</v>
      </c>
    </row>
    <row r="258" customFormat="false" ht="12.8" hidden="false" customHeight="false" outlineLevel="0" collapsed="false">
      <c r="A258" s="1" t="s">
        <v>697</v>
      </c>
      <c r="B258" s="1" t="s">
        <v>1190</v>
      </c>
      <c r="C258" s="1" t="s">
        <v>928</v>
      </c>
      <c r="D258" s="1" t="str">
        <f aca="false">CONCATENATE(LEFT(C258,1), LEFT(B258, 2))</f>
        <v>MSh</v>
      </c>
    </row>
    <row r="259" customFormat="false" ht="12.8" hidden="false" customHeight="false" outlineLevel="0" collapsed="false">
      <c r="A259" s="1" t="s">
        <v>650</v>
      </c>
      <c r="B259" s="1" t="s">
        <v>1191</v>
      </c>
      <c r="C259" s="1" t="s">
        <v>1192</v>
      </c>
      <c r="D259" s="1" t="str">
        <f aca="false">CONCATENATE(LEFT(C259,1), LEFT(B259, 2))</f>
        <v>ESi</v>
      </c>
    </row>
    <row r="260" customFormat="false" ht="12.8" hidden="false" customHeight="false" outlineLevel="0" collapsed="false">
      <c r="A260" s="1" t="s">
        <v>539</v>
      </c>
      <c r="B260" s="0" t="s">
        <v>1193</v>
      </c>
      <c r="C260" s="0" t="s">
        <v>893</v>
      </c>
      <c r="D260" s="1" t="str">
        <f aca="false">CONCATENATE(LEFT(C260,1), LEFT(B260, 2))</f>
        <v>JSi</v>
      </c>
    </row>
    <row r="261" customFormat="false" ht="12.8" hidden="false" customHeight="false" outlineLevel="0" collapsed="false">
      <c r="A261" s="1" t="s">
        <v>506</v>
      </c>
      <c r="B261" s="0" t="s">
        <v>1194</v>
      </c>
      <c r="C261" s="0" t="s">
        <v>812</v>
      </c>
      <c r="D261" s="1" t="str">
        <f aca="false">CONCATENATE(LEFT(C261,1), LEFT(B261, 2))</f>
        <v>OSk</v>
      </c>
    </row>
    <row r="262" customFormat="false" ht="12.8" hidden="false" customHeight="false" outlineLevel="0" collapsed="false">
      <c r="A262" s="1" t="s">
        <v>464</v>
      </c>
      <c r="B262" s="0" t="s">
        <v>1195</v>
      </c>
      <c r="C262" s="0" t="s">
        <v>930</v>
      </c>
      <c r="D262" s="1" t="str">
        <f aca="false">CONCATENATE(LEFT(C262,1), LEFT(B262, 2))</f>
        <v>BSk</v>
      </c>
    </row>
    <row r="263" customFormat="false" ht="12.8" hidden="false" customHeight="false" outlineLevel="0" collapsed="false">
      <c r="A263" s="1" t="s">
        <v>525</v>
      </c>
      <c r="B263" s="0" t="s">
        <v>1196</v>
      </c>
      <c r="C263" s="0" t="s">
        <v>1197</v>
      </c>
      <c r="D263" s="1" t="str">
        <f aca="false">CONCATENATE(LEFT(C263,1), LEFT(B263, 2))</f>
        <v>ASk</v>
      </c>
    </row>
    <row r="264" customFormat="false" ht="12.8" hidden="false" customHeight="false" outlineLevel="0" collapsed="false">
      <c r="A264" s="1" t="s">
        <v>678</v>
      </c>
      <c r="B264" s="1" t="s">
        <v>1198</v>
      </c>
      <c r="C264" s="1" t="s">
        <v>1199</v>
      </c>
      <c r="D264" s="1" t="str">
        <f aca="false">CONCATENATE(LEFT(C264,1), LEFT(B264, 2))</f>
        <v>PSl</v>
      </c>
    </row>
    <row r="265" customFormat="false" ht="12.8" hidden="false" customHeight="false" outlineLevel="0" collapsed="false">
      <c r="A265" s="1" t="s">
        <v>721</v>
      </c>
      <c r="B265" s="1" t="s">
        <v>1200</v>
      </c>
      <c r="C265" s="1" t="s">
        <v>1201</v>
      </c>
      <c r="D265" s="1" t="str">
        <f aca="false">CONCATENATE(LEFT(C265,1), LEFT(B265, 2))</f>
        <v>NSl</v>
      </c>
    </row>
    <row r="266" customFormat="false" ht="12.8" hidden="false" customHeight="false" outlineLevel="0" collapsed="false">
      <c r="A266" s="1" t="s">
        <v>686</v>
      </c>
      <c r="B266" s="1" t="s">
        <v>1202</v>
      </c>
      <c r="C266" s="1" t="s">
        <v>1203</v>
      </c>
      <c r="D266" s="1" t="str">
        <f aca="false">CONCATENATE(LEFT(C266,1), LEFT(B266, 2))</f>
        <v>KSm</v>
      </c>
    </row>
    <row r="267" customFormat="false" ht="12.8" hidden="false" customHeight="false" outlineLevel="0" collapsed="false">
      <c r="A267" s="1" t="s">
        <v>602</v>
      </c>
      <c r="B267" s="0" t="s">
        <v>1204</v>
      </c>
      <c r="C267" s="0" t="s">
        <v>901</v>
      </c>
      <c r="D267" s="1" t="str">
        <f aca="false">CONCATENATE(LEFT(C267,1), LEFT(B267, 2))</f>
        <v>ESn</v>
      </c>
    </row>
    <row r="268" customFormat="false" ht="12.8" hidden="false" customHeight="false" outlineLevel="0" collapsed="false">
      <c r="A268" s="1" t="s">
        <v>547</v>
      </c>
      <c r="B268" s="0" t="s">
        <v>1205</v>
      </c>
      <c r="C268" s="0" t="s">
        <v>928</v>
      </c>
      <c r="D268" s="1" t="str">
        <f aca="false">CONCATENATE(LEFT(C268,1), LEFT(B268, 2))</f>
        <v>MSo</v>
      </c>
    </row>
    <row r="269" customFormat="false" ht="12.8" hidden="false" customHeight="false" outlineLevel="0" collapsed="false">
      <c r="A269" s="1" t="s">
        <v>570</v>
      </c>
      <c r="B269" s="0" t="s">
        <v>1206</v>
      </c>
      <c r="C269" s="0" t="s">
        <v>1207</v>
      </c>
      <c r="D269" s="1" t="str">
        <f aca="false">CONCATENATE(LEFT(C269,1), LEFT(B269, 2))</f>
        <v>VSo</v>
      </c>
    </row>
    <row r="270" customFormat="false" ht="12.8" hidden="false" customHeight="false" outlineLevel="0" collapsed="false">
      <c r="A270" s="1" t="s">
        <v>663</v>
      </c>
      <c r="B270" s="1" t="s">
        <v>1208</v>
      </c>
      <c r="C270" s="1" t="s">
        <v>1209</v>
      </c>
      <c r="D270" s="1" t="str">
        <f aca="false">CONCATENATE(LEFT(C270,1), LEFT(B270, 2))</f>
        <v>TSø</v>
      </c>
    </row>
    <row r="271" customFormat="false" ht="12.8" hidden="false" customHeight="false" outlineLevel="0" collapsed="false">
      <c r="A271" s="1" t="s">
        <v>695</v>
      </c>
      <c r="B271" s="1" t="s">
        <v>1208</v>
      </c>
      <c r="C271" s="1" t="s">
        <v>1210</v>
      </c>
      <c r="D271" s="1" t="str">
        <f aca="false">CONCATENATE(LEFT(C271,1), LEFT(B271, 2))</f>
        <v>MSø</v>
      </c>
    </row>
    <row r="272" customFormat="false" ht="12.8" hidden="false" customHeight="false" outlineLevel="0" collapsed="false">
      <c r="A272" s="1" t="s">
        <v>507</v>
      </c>
      <c r="B272" s="0" t="s">
        <v>1211</v>
      </c>
      <c r="C272" s="0" t="s">
        <v>836</v>
      </c>
      <c r="D272" s="1" t="str">
        <f aca="false">CONCATENATE(LEFT(C272,1), LEFT(B272, 2))</f>
        <v>NSo</v>
      </c>
    </row>
    <row r="273" customFormat="false" ht="12.8" hidden="false" customHeight="false" outlineLevel="0" collapsed="false">
      <c r="A273" s="1" t="s">
        <v>1212</v>
      </c>
      <c r="B273" s="0" t="s">
        <v>1213</v>
      </c>
      <c r="C273" s="0" t="s">
        <v>1214</v>
      </c>
      <c r="D273" s="1" t="str">
        <f aca="false">CONCATENATE(LEFT(C273,1), LEFT(B273, 2))</f>
        <v>JSt</v>
      </c>
    </row>
    <row r="274" customFormat="false" ht="12.8" hidden="false" customHeight="false" outlineLevel="0" collapsed="false">
      <c r="A274" s="1" t="s">
        <v>722</v>
      </c>
      <c r="B274" s="1" t="s">
        <v>1215</v>
      </c>
      <c r="C274" s="1" t="s">
        <v>760</v>
      </c>
      <c r="D274" s="1" t="str">
        <f aca="false">CONCATENATE(LEFT(C274,1), LEFT(B274, 2))</f>
        <v>ASt</v>
      </c>
    </row>
    <row r="275" customFormat="false" ht="12.8" hidden="false" customHeight="false" outlineLevel="0" collapsed="false">
      <c r="A275" s="1" t="s">
        <v>657</v>
      </c>
      <c r="B275" s="1" t="s">
        <v>1216</v>
      </c>
      <c r="C275" s="1" t="s">
        <v>1217</v>
      </c>
      <c r="D275" s="1" t="str">
        <f aca="false">CONCATENATE(LEFT(C275,1), LEFT(B275, 2))</f>
        <v>MSt</v>
      </c>
    </row>
    <row r="276" customFormat="false" ht="12.8" hidden="false" customHeight="false" outlineLevel="0" collapsed="false">
      <c r="A276" s="1" t="s">
        <v>681</v>
      </c>
      <c r="B276" s="1" t="s">
        <v>1218</v>
      </c>
      <c r="C276" s="1" t="s">
        <v>1219</v>
      </c>
      <c r="D276" s="1" t="str">
        <f aca="false">CONCATENATE(LEFT(C276,1), LEFT(B276, 2))</f>
        <v>TSt</v>
      </c>
    </row>
    <row r="277" customFormat="false" ht="12.8" hidden="false" customHeight="false" outlineLevel="0" collapsed="false">
      <c r="A277" s="1" t="s">
        <v>603</v>
      </c>
      <c r="B277" s="0" t="s">
        <v>1220</v>
      </c>
      <c r="C277" s="0" t="s">
        <v>1221</v>
      </c>
      <c r="D277" s="1" t="str">
        <f aca="false">CONCATENATE(LEFT(C277,1), LEFT(B277, 2))</f>
        <v>USt</v>
      </c>
    </row>
    <row r="278" customFormat="false" ht="12.8" hidden="false" customHeight="false" outlineLevel="0" collapsed="false">
      <c r="A278" s="1" t="s">
        <v>729</v>
      </c>
      <c r="B278" s="1" t="s">
        <v>1222</v>
      </c>
      <c r="C278" s="1" t="s">
        <v>889</v>
      </c>
      <c r="D278" s="1" t="str">
        <f aca="false">CONCATENATE(LEFT(C278,1), LEFT(B278, 2))</f>
        <v>TSt</v>
      </c>
    </row>
    <row r="279" customFormat="false" ht="12.8" hidden="false" customHeight="false" outlineLevel="0" collapsed="false">
      <c r="A279" s="1" t="s">
        <v>714</v>
      </c>
      <c r="B279" s="1" t="s">
        <v>1223</v>
      </c>
      <c r="C279" s="1" t="s">
        <v>1224</v>
      </c>
      <c r="D279" s="1" t="str">
        <f aca="false">CONCATENATE(LEFT(C279,1), LEFT(B279, 2))</f>
        <v>TSt</v>
      </c>
    </row>
    <row r="280" customFormat="false" ht="12.8" hidden="false" customHeight="false" outlineLevel="0" collapsed="false">
      <c r="A280" s="1" t="s">
        <v>631</v>
      </c>
      <c r="B280" s="0" t="s">
        <v>1225</v>
      </c>
      <c r="C280" s="0" t="s">
        <v>1226</v>
      </c>
      <c r="D280" s="1" t="str">
        <f aca="false">CONCATENATE(LEFT(C280,1), LEFT(B280, 2))</f>
        <v>ISt</v>
      </c>
    </row>
    <row r="281" customFormat="false" ht="12.8" hidden="false" customHeight="false" outlineLevel="0" collapsed="false">
      <c r="A281" s="1" t="s">
        <v>715</v>
      </c>
      <c r="B281" s="1" t="s">
        <v>1227</v>
      </c>
      <c r="C281" s="1" t="s">
        <v>1228</v>
      </c>
      <c r="D281" s="1" t="str">
        <f aca="false">CONCATENATE(LEFT(C281,1), LEFT(B281, 2))</f>
        <v>KSt</v>
      </c>
    </row>
    <row r="282" customFormat="false" ht="12.8" hidden="false" customHeight="false" outlineLevel="0" collapsed="false">
      <c r="A282" s="1" t="s">
        <v>728</v>
      </c>
      <c r="B282" s="1" t="s">
        <v>1229</v>
      </c>
      <c r="C282" s="1" t="s">
        <v>1230</v>
      </c>
      <c r="D282" s="1" t="str">
        <f aca="false">CONCATENATE(LEFT(C282,1), LEFT(B282, 2))</f>
        <v>HSu</v>
      </c>
    </row>
    <row r="283" customFormat="false" ht="12.8" hidden="false" customHeight="false" outlineLevel="0" collapsed="false">
      <c r="A283" s="1" t="s">
        <v>421</v>
      </c>
      <c r="B283" s="0" t="s">
        <v>1231</v>
      </c>
      <c r="C283" s="0" t="s">
        <v>1232</v>
      </c>
      <c r="D283" s="1" t="str">
        <f aca="false">CONCATENATE(LEFT(C283,1), LEFT(B283, 2))</f>
        <v>DSw</v>
      </c>
    </row>
    <row r="284" customFormat="false" ht="12.8" hidden="false" customHeight="false" outlineLevel="0" collapsed="false">
      <c r="A284" s="1" t="s">
        <v>585</v>
      </c>
      <c r="B284" s="0" t="s">
        <v>1233</v>
      </c>
      <c r="C284" s="0" t="s">
        <v>1234</v>
      </c>
      <c r="D284" s="1" t="str">
        <f aca="false">CONCATENATE(LEFT(C284,1), LEFT(B284, 2))</f>
        <v>KSy</v>
      </c>
    </row>
    <row r="285" customFormat="false" ht="12.8" hidden="false" customHeight="false" outlineLevel="0" collapsed="false">
      <c r="A285" s="1" t="s">
        <v>499</v>
      </c>
      <c r="B285" s="0" t="s">
        <v>1235</v>
      </c>
      <c r="C285" s="0" t="s">
        <v>1236</v>
      </c>
      <c r="D285" s="1" t="str">
        <f aca="false">CONCATENATE(LEFT(C285,1), LEFT(B285, 2))</f>
        <v>TTa</v>
      </c>
    </row>
    <row r="286" customFormat="false" ht="12.8" hidden="false" customHeight="false" outlineLevel="0" collapsed="false">
      <c r="A286" s="1" t="s">
        <v>617</v>
      </c>
      <c r="B286" s="0" t="s">
        <v>1139</v>
      </c>
      <c r="C286" s="0" t="s">
        <v>1138</v>
      </c>
      <c r="D286" s="1" t="str">
        <f aca="false">CONCATENATE(LEFT(C286,1), LEFT(B286, 2))</f>
        <v>QTa</v>
      </c>
    </row>
    <row r="287" customFormat="false" ht="12.8" hidden="false" customHeight="false" outlineLevel="0" collapsed="false">
      <c r="A287" s="1" t="s">
        <v>533</v>
      </c>
      <c r="B287" s="0" t="s">
        <v>1237</v>
      </c>
      <c r="C287" s="0" t="s">
        <v>1238</v>
      </c>
      <c r="D287" s="1" t="str">
        <f aca="false">CONCATENATE(LEFT(C287,1), LEFT(B287, 2))</f>
        <v>MTh</v>
      </c>
    </row>
    <row r="288" customFormat="false" ht="12.8" hidden="false" customHeight="false" outlineLevel="0" collapsed="false">
      <c r="A288" s="1" t="s">
        <v>540</v>
      </c>
      <c r="B288" s="0" t="s">
        <v>1239</v>
      </c>
      <c r="C288" s="0" t="s">
        <v>1240</v>
      </c>
      <c r="D288" s="1" t="str">
        <f aca="false">CONCATENATE(LEFT(C288,1), LEFT(B288, 2))</f>
        <v>ITi</v>
      </c>
    </row>
    <row r="289" customFormat="false" ht="12.8" hidden="false" customHeight="false" outlineLevel="0" collapsed="false">
      <c r="A289" s="1" t="s">
        <v>671</v>
      </c>
      <c r="B289" s="1" t="s">
        <v>1241</v>
      </c>
      <c r="C289" s="1" t="s">
        <v>1242</v>
      </c>
      <c r="D289" s="1" t="str">
        <f aca="false">CONCATENATE(LEFT(C289,1), LEFT(B289, 2))</f>
        <v>OTö</v>
      </c>
    </row>
    <row r="290" customFormat="false" ht="12.8" hidden="false" customHeight="false" outlineLevel="0" collapsed="false">
      <c r="A290" s="1" t="s">
        <v>708</v>
      </c>
      <c r="B290" s="0" t="s">
        <v>1243</v>
      </c>
      <c r="C290" s="0" t="s">
        <v>1244</v>
      </c>
      <c r="D290" s="1" t="str">
        <f aca="false">CONCATENATE(LEFT(C290,1), LEFT(B290, 2))</f>
        <v>CTo</v>
      </c>
    </row>
    <row r="291" customFormat="false" ht="12.8" hidden="false" customHeight="false" outlineLevel="0" collapsed="false">
      <c r="A291" s="1" t="s">
        <v>633</v>
      </c>
      <c r="B291" s="0" t="s">
        <v>1245</v>
      </c>
      <c r="C291" s="0" t="s">
        <v>739</v>
      </c>
      <c r="D291" s="1" t="str">
        <f aca="false">CONCATENATE(LEFT(C291,1), LEFT(B291, 2))</f>
        <v>STo</v>
      </c>
    </row>
    <row r="292" customFormat="false" ht="12.8" hidden="false" customHeight="false" outlineLevel="0" collapsed="false">
      <c r="A292" s="1" t="s">
        <v>639</v>
      </c>
      <c r="B292" s="0" t="s">
        <v>1246</v>
      </c>
      <c r="C292" s="0" t="s">
        <v>1247</v>
      </c>
      <c r="D292" s="1" t="str">
        <f aca="false">CONCATENATE(LEFT(C292,1), LEFT(B292, 2))</f>
        <v>ATr</v>
      </c>
    </row>
    <row r="293" customFormat="false" ht="12.8" hidden="false" customHeight="false" outlineLevel="0" collapsed="false">
      <c r="A293" s="1" t="s">
        <v>431</v>
      </c>
      <c r="B293" s="0" t="s">
        <v>1248</v>
      </c>
      <c r="C293" s="0" t="s">
        <v>760</v>
      </c>
      <c r="D293" s="1" t="str">
        <f aca="false">CONCATENATE(LEFT(C293,1), LEFT(B293, 2))</f>
        <v>ATs</v>
      </c>
    </row>
    <row r="294" customFormat="false" ht="12.8" hidden="false" customHeight="false" outlineLevel="0" collapsed="false">
      <c r="A294" s="1" t="s">
        <v>605</v>
      </c>
      <c r="B294" s="0" t="s">
        <v>1249</v>
      </c>
      <c r="C294" s="0" t="s">
        <v>1250</v>
      </c>
      <c r="D294" s="1" t="str">
        <f aca="false">CONCATENATE(LEFT(C294,1), LEFT(B294, 2))</f>
        <v>STu</v>
      </c>
    </row>
    <row r="295" customFormat="false" ht="12.8" hidden="false" customHeight="false" outlineLevel="0" collapsed="false">
      <c r="A295" s="1" t="s">
        <v>661</v>
      </c>
      <c r="B295" s="1" t="s">
        <v>1251</v>
      </c>
      <c r="C295" s="1" t="s">
        <v>1252</v>
      </c>
      <c r="D295" s="1" t="str">
        <f aca="false">CONCATENATE(LEFT(C295,1), LEFT(B295, 2))</f>
        <v>SVa</v>
      </c>
    </row>
    <row r="296" customFormat="false" ht="12.8" hidden="false" customHeight="false" outlineLevel="0" collapsed="false">
      <c r="A296" s="1" t="s">
        <v>500</v>
      </c>
      <c r="B296" s="0" t="s">
        <v>1253</v>
      </c>
      <c r="C296" s="0" t="s">
        <v>1254</v>
      </c>
      <c r="D296" s="1" t="str">
        <f aca="false">CONCATENATE(LEFT(C296,1), LEFT(B296, 2))</f>
        <v>TVa</v>
      </c>
    </row>
    <row r="297" customFormat="false" ht="12.8" hidden="false" customHeight="false" outlineLevel="0" collapsed="false">
      <c r="A297" s="1" t="s">
        <v>610</v>
      </c>
      <c r="B297" s="0" t="s">
        <v>1255</v>
      </c>
      <c r="C297" s="0" t="s">
        <v>958</v>
      </c>
      <c r="D297" s="1" t="str">
        <f aca="false">CONCATENATE(LEFT(C297,1), LEFT(B297, 2))</f>
        <v>Dva</v>
      </c>
    </row>
    <row r="298" customFormat="false" ht="12.8" hidden="false" customHeight="false" outlineLevel="0" collapsed="false">
      <c r="A298" s="1" t="s">
        <v>666</v>
      </c>
      <c r="B298" s="1" t="s">
        <v>1256</v>
      </c>
      <c r="C298" s="1" t="s">
        <v>1257</v>
      </c>
      <c r="D298" s="1" t="str">
        <f aca="false">CONCATENATE(LEFT(C298,1), LEFT(B298, 2))</f>
        <v>Eva</v>
      </c>
    </row>
    <row r="299" customFormat="false" ht="12.8" hidden="false" customHeight="false" outlineLevel="0" collapsed="false">
      <c r="A299" s="1" t="s">
        <v>572</v>
      </c>
      <c r="B299" s="0" t="s">
        <v>1258</v>
      </c>
      <c r="C299" s="0" t="s">
        <v>739</v>
      </c>
      <c r="D299" s="1" t="str">
        <f aca="false">CONCATENATE(LEFT(C299,1), LEFT(B299, 2))</f>
        <v>Sva</v>
      </c>
    </row>
    <row r="300" customFormat="false" ht="12.8" hidden="false" customHeight="false" outlineLevel="0" collapsed="false">
      <c r="A300" s="1" t="s">
        <v>624</v>
      </c>
      <c r="B300" s="0" t="s">
        <v>1259</v>
      </c>
      <c r="C300" s="0" t="s">
        <v>776</v>
      </c>
      <c r="D300" s="1" t="str">
        <f aca="false">CONCATENATE(LEFT(C300,1), LEFT(B300, 2))</f>
        <v>HVa</v>
      </c>
    </row>
    <row r="301" customFormat="false" ht="12.8" hidden="false" customHeight="false" outlineLevel="0" collapsed="false">
      <c r="A301" s="1" t="s">
        <v>504</v>
      </c>
      <c r="B301" s="0" t="s">
        <v>1260</v>
      </c>
      <c r="C301" s="0" t="s">
        <v>1261</v>
      </c>
      <c r="D301" s="1" t="str">
        <f aca="false">CONCATENATE(LEFT(C301,1), LEFT(B301, 2))</f>
        <v>JVa</v>
      </c>
    </row>
    <row r="302" customFormat="false" ht="12.8" hidden="false" customHeight="false" outlineLevel="0" collapsed="false">
      <c r="A302" s="1" t="s">
        <v>501</v>
      </c>
      <c r="B302" s="0" t="s">
        <v>1262</v>
      </c>
      <c r="C302" s="0" t="s">
        <v>1263</v>
      </c>
      <c r="D302" s="1" t="str">
        <f aca="false">CONCATENATE(LEFT(C302,1), LEFT(B302, 2))</f>
        <v>LVé</v>
      </c>
    </row>
    <row r="303" customFormat="false" ht="12.8" hidden="false" customHeight="false" outlineLevel="0" collapsed="false">
      <c r="A303" s="1" t="s">
        <v>706</v>
      </c>
      <c r="B303" s="1" t="s">
        <v>1264</v>
      </c>
      <c r="C303" s="1" t="s">
        <v>739</v>
      </c>
      <c r="D303" s="1" t="str">
        <f aca="false">CONCATENATE(LEFT(C303,1), LEFT(B303, 2))</f>
        <v>SVe</v>
      </c>
    </row>
    <row r="304" customFormat="false" ht="12.8" hidden="false" customHeight="false" outlineLevel="0" collapsed="false">
      <c r="A304" s="1" t="s">
        <v>491</v>
      </c>
      <c r="B304" s="0" t="s">
        <v>1265</v>
      </c>
      <c r="C304" s="0" t="s">
        <v>1266</v>
      </c>
      <c r="D304" s="1" t="str">
        <f aca="false">CONCATENATE(LEFT(C304,1), LEFT(B304, 2))</f>
        <v>DVi</v>
      </c>
    </row>
    <row r="305" customFormat="false" ht="12.8" hidden="false" customHeight="false" outlineLevel="0" collapsed="false">
      <c r="A305" s="1" t="s">
        <v>445</v>
      </c>
      <c r="B305" s="0" t="s">
        <v>1267</v>
      </c>
      <c r="C305" s="0" t="s">
        <v>1268</v>
      </c>
      <c r="D305" s="1" t="str">
        <f aca="false">CONCATENATE(LEFT(C305,1), LEFT(B305, 2))</f>
        <v>FVi</v>
      </c>
    </row>
    <row r="306" customFormat="false" ht="12.8" hidden="false" customHeight="false" outlineLevel="0" collapsed="false">
      <c r="A306" s="1" t="s">
        <v>571</v>
      </c>
      <c r="B306" s="0" t="s">
        <v>1269</v>
      </c>
      <c r="C306" s="0" t="s">
        <v>745</v>
      </c>
      <c r="D306" s="1" t="str">
        <f aca="false">CONCATENATE(LEFT(C306,1), LEFT(B306, 2))</f>
        <v>JVo</v>
      </c>
    </row>
    <row r="307" customFormat="false" ht="12.8" hidden="false" customHeight="false" outlineLevel="0" collapsed="false">
      <c r="A307" s="1" t="s">
        <v>502</v>
      </c>
      <c r="B307" s="0" t="s">
        <v>1270</v>
      </c>
      <c r="C307" s="0" t="s">
        <v>1271</v>
      </c>
      <c r="D307" s="1" t="str">
        <f aca="false">CONCATENATE(LEFT(C307,1), LEFT(B307, 2))</f>
        <v>GWa</v>
      </c>
    </row>
    <row r="308" customFormat="false" ht="12.8" hidden="false" customHeight="false" outlineLevel="0" collapsed="false">
      <c r="A308" s="1" t="s">
        <v>636</v>
      </c>
      <c r="B308" s="0" t="s">
        <v>1272</v>
      </c>
      <c r="C308" s="0" t="s">
        <v>1273</v>
      </c>
      <c r="D308" s="1" t="str">
        <f aca="false">CONCATENATE(LEFT(C308,1), LEFT(B308, 2))</f>
        <v>JWa</v>
      </c>
    </row>
    <row r="309" customFormat="false" ht="12.8" hidden="false" customHeight="false" outlineLevel="0" collapsed="false">
      <c r="A309" s="1" t="s">
        <v>424</v>
      </c>
      <c r="B309" s="0" t="s">
        <v>1274</v>
      </c>
      <c r="C309" s="0" t="s">
        <v>1275</v>
      </c>
      <c r="D309" s="1" t="str">
        <f aca="false">CONCATENATE(LEFT(C309,1), LEFT(B309, 2))</f>
        <v>SWe</v>
      </c>
    </row>
    <row r="310" customFormat="false" ht="12.8" hidden="false" customHeight="false" outlineLevel="0" collapsed="false">
      <c r="A310" s="1" t="s">
        <v>441</v>
      </c>
      <c r="B310" s="0" t="s">
        <v>1276</v>
      </c>
      <c r="C310" s="0" t="s">
        <v>1277</v>
      </c>
      <c r="D310" s="1" t="str">
        <f aca="false">CONCATENATE(LEFT(C310,1), LEFT(B310, 2))</f>
        <v>MWe</v>
      </c>
    </row>
    <row r="311" customFormat="false" ht="12.8" hidden="false" customHeight="false" outlineLevel="0" collapsed="false">
      <c r="A311" s="1" t="s">
        <v>611</v>
      </c>
      <c r="B311" s="0" t="s">
        <v>1278</v>
      </c>
      <c r="C311" s="0" t="s">
        <v>1279</v>
      </c>
      <c r="D311" s="1" t="str">
        <f aca="false">CONCATENATE(LEFT(C311,1), LEFT(B311, 2))</f>
        <v>RWe</v>
      </c>
    </row>
    <row r="312" customFormat="false" ht="12.8" hidden="false" customHeight="false" outlineLevel="0" collapsed="false">
      <c r="A312" s="1" t="s">
        <v>488</v>
      </c>
      <c r="B312" s="0" t="s">
        <v>1280</v>
      </c>
      <c r="C312" s="0" t="s">
        <v>766</v>
      </c>
      <c r="D312" s="1" t="str">
        <f aca="false">CONCATENATE(LEFT(C312,1), LEFT(B312, 2))</f>
        <v>JWi</v>
      </c>
    </row>
    <row r="313" customFormat="false" ht="12.8" hidden="false" customHeight="false" outlineLevel="0" collapsed="false">
      <c r="A313" s="1" t="s">
        <v>456</v>
      </c>
      <c r="B313" s="0" t="s">
        <v>1281</v>
      </c>
      <c r="C313" s="0" t="s">
        <v>839</v>
      </c>
      <c r="D313" s="1" t="str">
        <f aca="false">CONCATENATE(LEFT(C313,1), LEFT(B313, 2))</f>
        <v>LWi</v>
      </c>
    </row>
    <row r="314" customFormat="false" ht="12.8" hidden="false" customHeight="false" outlineLevel="0" collapsed="false">
      <c r="A314" s="1" t="s">
        <v>522</v>
      </c>
      <c r="B314" s="0" t="s">
        <v>1282</v>
      </c>
      <c r="C314" s="0" t="s">
        <v>1283</v>
      </c>
      <c r="D314" s="1" t="str">
        <f aca="false">CONCATENATE(LEFT(C314,1), LEFT(B314, 2))</f>
        <v>TWr</v>
      </c>
    </row>
    <row r="315" customFormat="false" ht="12.8" hidden="false" customHeight="false" outlineLevel="0" collapsed="false">
      <c r="A315" s="1" t="s">
        <v>444</v>
      </c>
      <c r="B315" s="0" t="s">
        <v>1284</v>
      </c>
      <c r="C315" s="0" t="s">
        <v>760</v>
      </c>
      <c r="D315" s="1" t="str">
        <f aca="false">CONCATENATE(LEFT(C315,1), LEFT(B315, 2))</f>
        <v>AWu</v>
      </c>
    </row>
    <row r="316" customFormat="false" ht="12.8" hidden="false" customHeight="false" outlineLevel="0" collapsed="false">
      <c r="A316" s="1" t="s">
        <v>468</v>
      </c>
      <c r="B316" s="0" t="s">
        <v>1285</v>
      </c>
      <c r="C316" s="0" t="s">
        <v>821</v>
      </c>
      <c r="D316" s="1" t="str">
        <f aca="false">CONCATENATE(LEFT(C316,1), LEFT(B316, 2))</f>
        <v>GYo</v>
      </c>
    </row>
    <row r="317" customFormat="false" ht="12.8" hidden="false" customHeight="false" outlineLevel="0" collapsed="false">
      <c r="A317" s="1" t="s">
        <v>517</v>
      </c>
      <c r="B317" s="0" t="s">
        <v>1286</v>
      </c>
      <c r="C317" s="0" t="s">
        <v>1043</v>
      </c>
      <c r="D317" s="1" t="str">
        <f aca="false">CONCATENATE(LEFT(C317,1), LEFT(B317, 2))</f>
        <v>FZa</v>
      </c>
    </row>
    <row r="318" customFormat="false" ht="12.8" hidden="false" customHeight="false" outlineLevel="0" collapsed="false">
      <c r="A318" s="1" t="s">
        <v>612</v>
      </c>
      <c r="B318" s="0" t="s">
        <v>1287</v>
      </c>
      <c r="C318" s="0" t="s">
        <v>1288</v>
      </c>
      <c r="D318" s="1" t="str">
        <f aca="false">CONCATENATE(LEFT(C318,1), LEFT(B318, 2))</f>
        <v>VZa</v>
      </c>
    </row>
    <row r="319" customFormat="false" ht="12.8" hidden="false" customHeight="false" outlineLevel="0" collapsed="false">
      <c r="A319" s="1" t="s">
        <v>489</v>
      </c>
      <c r="B319" s="0" t="s">
        <v>1289</v>
      </c>
      <c r="C319" s="0" t="s">
        <v>1180</v>
      </c>
      <c r="D319" s="1" t="str">
        <f aca="false">CONCATENATE(LEFT(C319,1), LEFT(B319, 2))</f>
        <v>SZe</v>
      </c>
    </row>
    <row r="320" customFormat="false" ht="12.8" hidden="false" customHeight="false" outlineLevel="0" collapsed="false">
      <c r="A320" s="1" t="s">
        <v>429</v>
      </c>
      <c r="B320" s="0" t="s">
        <v>1290</v>
      </c>
      <c r="C320" s="0" t="s">
        <v>839</v>
      </c>
      <c r="D320" s="1" t="str">
        <f aca="false">CONCATENATE(LEFT(C320,1), LEFT(B320, 2))</f>
        <v>LZi</v>
      </c>
    </row>
    <row r="321" customFormat="false" ht="12.8" hidden="false" customHeight="false" outlineLevel="0" collapsed="false">
      <c r="A321" s="1" t="s">
        <v>505</v>
      </c>
      <c r="B321" s="0" t="s">
        <v>1291</v>
      </c>
      <c r="C321" s="0" t="s">
        <v>928</v>
      </c>
      <c r="D321" s="1" t="str">
        <f aca="false">CONCATENATE(LEFT(C321,1), LEFT(B321, 2))</f>
        <v>MZu</v>
      </c>
    </row>
    <row r="322" customFormat="false" ht="12.8" hidden="false" customHeight="false" outlineLevel="0" collapsed="false">
      <c r="A322" s="1" t="s">
        <v>568</v>
      </c>
      <c r="B322" s="0" t="s">
        <v>1292</v>
      </c>
      <c r="C322" s="0" t="s">
        <v>1293</v>
      </c>
      <c r="D322" s="1" t="str">
        <f aca="false">CONCATENATE(LEFT(C322,1), LEFT(B322, 2))</f>
        <v>PZu</v>
      </c>
    </row>
    <row r="323" customFormat="false" ht="12.8" hidden="false" customHeight="false" outlineLevel="0" collapsed="false">
      <c r="A323" s="1" t="s">
        <v>730</v>
      </c>
      <c r="B323" s="1" t="s">
        <v>1294</v>
      </c>
      <c r="C323" s="1" t="s">
        <v>1295</v>
      </c>
      <c r="D323" s="1" t="s">
        <v>1296</v>
      </c>
    </row>
    <row r="324" customFormat="false" ht="12.8" hidden="false" customHeight="false" outlineLevel="0" collapsed="false">
      <c r="A324" s="1" t="s">
        <v>1297</v>
      </c>
      <c r="B324" s="0" t="s">
        <v>1298</v>
      </c>
      <c r="C324" s="0" t="s">
        <v>1299</v>
      </c>
    </row>
    <row r="325" customFormat="false" ht="12.8" hidden="false" customHeight="false" outlineLevel="0" collapsed="false">
      <c r="A325" s="1" t="s">
        <v>1300</v>
      </c>
      <c r="B325" s="0" t="s">
        <v>1301</v>
      </c>
      <c r="C325" s="0" t="s">
        <v>1302</v>
      </c>
    </row>
    <row r="326" customFormat="false" ht="12.8" hidden="false" customHeight="false" outlineLevel="0" collapsed="false">
      <c r="A326" s="1" t="s">
        <v>1303</v>
      </c>
      <c r="B326" s="0" t="s">
        <v>1304</v>
      </c>
      <c r="C326" s="0" t="s">
        <v>1305</v>
      </c>
    </row>
    <row r="327" customFormat="false" ht="12.8" hidden="false" customHeight="false" outlineLevel="0" collapsed="false">
      <c r="A327" s="1" t="s">
        <v>1306</v>
      </c>
      <c r="B327" s="0" t="s">
        <v>1307</v>
      </c>
      <c r="C327" s="0" t="s">
        <v>1308</v>
      </c>
    </row>
    <row r="328" customFormat="false" ht="12.8" hidden="false" customHeight="false" outlineLevel="0" collapsed="false">
      <c r="A328" s="1" t="s">
        <v>1309</v>
      </c>
      <c r="B328" s="0" t="s">
        <v>873</v>
      </c>
      <c r="C328" s="0" t="s">
        <v>1310</v>
      </c>
    </row>
    <row r="329" customFormat="false" ht="12.8" hidden="false" customHeight="false" outlineLevel="0" collapsed="false">
      <c r="A329" s="1" t="s">
        <v>1311</v>
      </c>
      <c r="B329" s="0" t="s">
        <v>1312</v>
      </c>
      <c r="C329" s="0" t="s">
        <v>1313</v>
      </c>
    </row>
    <row r="330" customFormat="false" ht="12.8" hidden="false" customHeight="false" outlineLevel="0" collapsed="false">
      <c r="A330" s="1" t="s">
        <v>1314</v>
      </c>
      <c r="B330" s="0" t="s">
        <v>1315</v>
      </c>
      <c r="C330" s="0" t="s">
        <v>1316</v>
      </c>
    </row>
    <row r="331" customFormat="false" ht="12.8" hidden="false" customHeight="false" outlineLevel="0" collapsed="false">
      <c r="A331" s="1" t="s">
        <v>1317</v>
      </c>
      <c r="B331" s="0" t="s">
        <v>1318</v>
      </c>
      <c r="C331" s="0" t="s">
        <v>1319</v>
      </c>
    </row>
    <row r="332" customFormat="false" ht="12.8" hidden="false" customHeight="false" outlineLevel="0" collapsed="false">
      <c r="A332" s="1" t="s">
        <v>1320</v>
      </c>
      <c r="B332" s="0" t="s">
        <v>1321</v>
      </c>
      <c r="C332" s="0" t="s">
        <v>1322</v>
      </c>
    </row>
    <row r="333" customFormat="false" ht="12.8" hidden="false" customHeight="false" outlineLevel="0" collapsed="false">
      <c r="A333" s="1" t="s">
        <v>1323</v>
      </c>
      <c r="B333" s="0" t="s">
        <v>936</v>
      </c>
      <c r="C333" s="0" t="s">
        <v>1324</v>
      </c>
    </row>
    <row r="334" customFormat="false" ht="12.8" hidden="false" customHeight="false" outlineLevel="0" collapsed="false">
      <c r="A334" s="1" t="s">
        <v>1325</v>
      </c>
      <c r="B334" s="0" t="s">
        <v>1326</v>
      </c>
      <c r="C334" s="0" t="s">
        <v>1327</v>
      </c>
    </row>
    <row r="335" customFormat="false" ht="12.8" hidden="false" customHeight="false" outlineLevel="0" collapsed="false">
      <c r="A335" s="1" t="s">
        <v>1328</v>
      </c>
      <c r="B335" s="0" t="s">
        <v>1329</v>
      </c>
      <c r="C335" s="0" t="s">
        <v>1330</v>
      </c>
    </row>
    <row r="336" customFormat="false" ht="12.8" hidden="false" customHeight="false" outlineLevel="0" collapsed="false">
      <c r="A336" s="1" t="s">
        <v>1331</v>
      </c>
      <c r="B336" s="0" t="s">
        <v>900</v>
      </c>
      <c r="C336" s="0" t="s">
        <v>1332</v>
      </c>
    </row>
    <row r="337" customFormat="false" ht="12.8" hidden="false" customHeight="false" outlineLevel="0" collapsed="false">
      <c r="A337" s="1" t="s">
        <v>1333</v>
      </c>
      <c r="B337" s="0" t="s">
        <v>1334</v>
      </c>
      <c r="C337" s="0" t="s">
        <v>1335</v>
      </c>
    </row>
    <row r="338" customFormat="false" ht="12.8" hidden="false" customHeight="false" outlineLevel="0" collapsed="false">
      <c r="A338" s="1" t="s">
        <v>1336</v>
      </c>
      <c r="B338" s="0" t="s">
        <v>742</v>
      </c>
      <c r="C338" s="0" t="s">
        <v>1337</v>
      </c>
    </row>
    <row r="339" customFormat="false" ht="12.8" hidden="false" customHeight="false" outlineLevel="0" collapsed="false">
      <c r="A339" s="1" t="s">
        <v>1338</v>
      </c>
      <c r="B339" s="0" t="s">
        <v>1339</v>
      </c>
      <c r="C339" s="0" t="s">
        <v>1340</v>
      </c>
    </row>
    <row r="340" customFormat="false" ht="12.8" hidden="false" customHeight="false" outlineLevel="0" collapsed="false">
      <c r="A340" s="1" t="s">
        <v>1341</v>
      </c>
      <c r="B340" s="0" t="s">
        <v>1342</v>
      </c>
      <c r="C340" s="0" t="s">
        <v>1343</v>
      </c>
    </row>
    <row r="341" customFormat="false" ht="12.8" hidden="false" customHeight="false" outlineLevel="0" collapsed="false">
      <c r="A341" s="1" t="s">
        <v>1344</v>
      </c>
      <c r="B341" s="0" t="s">
        <v>1345</v>
      </c>
      <c r="C341" s="0" t="s">
        <v>1346</v>
      </c>
    </row>
    <row r="342" customFormat="false" ht="12.8" hidden="false" customHeight="false" outlineLevel="0" collapsed="false">
      <c r="A342" s="1" t="s">
        <v>1347</v>
      </c>
      <c r="B342" s="0" t="s">
        <v>1348</v>
      </c>
      <c r="C342" s="0" t="s">
        <v>1349</v>
      </c>
    </row>
    <row r="343" customFormat="false" ht="12.8" hidden="false" customHeight="false" outlineLevel="0" collapsed="false">
      <c r="A343" s="1" t="s">
        <v>1350</v>
      </c>
      <c r="B343" s="0" t="s">
        <v>1351</v>
      </c>
      <c r="C343" s="0" t="s">
        <v>1155</v>
      </c>
    </row>
    <row r="344" customFormat="false" ht="12.8" hidden="false" customHeight="false" outlineLevel="0" collapsed="false">
      <c r="A344" s="1" t="s">
        <v>1352</v>
      </c>
      <c r="B344" s="0" t="s">
        <v>1353</v>
      </c>
      <c r="C344" s="0" t="s">
        <v>1354</v>
      </c>
    </row>
    <row r="345" customFormat="false" ht="12.8" hidden="false" customHeight="false" outlineLevel="0" collapsed="false">
      <c r="A345" s="1" t="s">
        <v>1355</v>
      </c>
      <c r="B345" s="0" t="s">
        <v>1356</v>
      </c>
      <c r="C345" s="0" t="s">
        <v>1357</v>
      </c>
    </row>
    <row r="346" customFormat="false" ht="12.8" hidden="false" customHeight="false" outlineLevel="0" collapsed="false">
      <c r="A346" s="1" t="s">
        <v>1358</v>
      </c>
      <c r="B346" s="0" t="s">
        <v>1359</v>
      </c>
      <c r="C346" s="0" t="s">
        <v>981</v>
      </c>
    </row>
    <row r="347" customFormat="false" ht="12.8" hidden="false" customHeight="false" outlineLevel="0" collapsed="false">
      <c r="A347" s="1" t="s">
        <v>1360</v>
      </c>
      <c r="B347" s="0" t="s">
        <v>1361</v>
      </c>
      <c r="C347" s="0" t="s">
        <v>1362</v>
      </c>
    </row>
    <row r="348" customFormat="false" ht="12.8" hidden="false" customHeight="false" outlineLevel="0" collapsed="false">
      <c r="A348" s="1" t="s">
        <v>1363</v>
      </c>
      <c r="B348" s="0" t="s">
        <v>1364</v>
      </c>
      <c r="C348" s="0" t="s">
        <v>1365</v>
      </c>
    </row>
    <row r="349" customFormat="false" ht="12.8" hidden="false" customHeight="false" outlineLevel="0" collapsed="false">
      <c r="A349" s="1" t="s">
        <v>1366</v>
      </c>
      <c r="B349" s="0" t="s">
        <v>1367</v>
      </c>
      <c r="C349" s="0" t="s">
        <v>1368</v>
      </c>
    </row>
    <row r="350" customFormat="false" ht="12.8" hidden="false" customHeight="false" outlineLevel="0" collapsed="false">
      <c r="A350" s="1" t="s">
        <v>1369</v>
      </c>
      <c r="B350" s="0" t="s">
        <v>1370</v>
      </c>
      <c r="C350" s="0" t="s">
        <v>1371</v>
      </c>
    </row>
    <row r="351" customFormat="false" ht="12.8" hidden="false" customHeight="false" outlineLevel="0" collapsed="false">
      <c r="A351" s="1" t="s">
        <v>1372</v>
      </c>
      <c r="B351" s="0" t="s">
        <v>1373</v>
      </c>
      <c r="C351" s="0" t="s">
        <v>1299</v>
      </c>
    </row>
    <row r="352" customFormat="false" ht="12.8" hidden="false" customHeight="false" outlineLevel="0" collapsed="false">
      <c r="A352" s="1" t="s">
        <v>1374</v>
      </c>
      <c r="B352" s="0" t="s">
        <v>1375</v>
      </c>
      <c r="C352" s="0" t="s">
        <v>1376</v>
      </c>
    </row>
    <row r="353" customFormat="false" ht="12.8" hidden="false" customHeight="false" outlineLevel="0" collapsed="false">
      <c r="A353" s="1" t="s">
        <v>1377</v>
      </c>
      <c r="B353" s="0" t="s">
        <v>1378</v>
      </c>
      <c r="C353" s="0" t="s">
        <v>1187</v>
      </c>
    </row>
    <row r="354" customFormat="false" ht="12.8" hidden="false" customHeight="false" outlineLevel="0" collapsed="false">
      <c r="A354" s="1" t="s">
        <v>1379</v>
      </c>
      <c r="B354" s="0" t="s">
        <v>1380</v>
      </c>
      <c r="C354" s="0" t="s">
        <v>1381</v>
      </c>
    </row>
    <row r="355" customFormat="false" ht="12.8" hidden="false" customHeight="false" outlineLevel="0" collapsed="false">
      <c r="A355" s="1" t="s">
        <v>1382</v>
      </c>
      <c r="B355" s="0" t="s">
        <v>1383</v>
      </c>
      <c r="C355" s="0" t="s">
        <v>1384</v>
      </c>
    </row>
    <row r="356" customFormat="false" ht="12.8" hidden="false" customHeight="false" outlineLevel="0" collapsed="false">
      <c r="A356" s="1" t="s">
        <v>1385</v>
      </c>
      <c r="B356" s="0" t="s">
        <v>1386</v>
      </c>
      <c r="C356" s="0" t="s">
        <v>1387</v>
      </c>
    </row>
    <row r="357" customFormat="false" ht="12.8" hidden="false" customHeight="false" outlineLevel="0" collapsed="false">
      <c r="A357" s="1" t="s">
        <v>1388</v>
      </c>
      <c r="B357" s="0" t="s">
        <v>1389</v>
      </c>
      <c r="C357" s="0" t="s">
        <v>1390</v>
      </c>
    </row>
    <row r="358" customFormat="false" ht="12.8" hidden="false" customHeight="false" outlineLevel="0" collapsed="false">
      <c r="A358" s="1" t="s">
        <v>1391</v>
      </c>
      <c r="B358" s="0" t="s">
        <v>1392</v>
      </c>
      <c r="C358" s="0" t="s">
        <v>1210</v>
      </c>
    </row>
    <row r="359" customFormat="false" ht="12.8" hidden="false" customHeight="false" outlineLevel="0" collapsed="false">
      <c r="A359" s="1" t="s">
        <v>1393</v>
      </c>
      <c r="B359" s="0" t="s">
        <v>1394</v>
      </c>
      <c r="C359" s="0" t="s">
        <v>1395</v>
      </c>
    </row>
    <row r="360" customFormat="false" ht="12.8" hidden="false" customHeight="false" outlineLevel="0" collapsed="false">
      <c r="A360" s="1" t="s">
        <v>1396</v>
      </c>
      <c r="B360" s="0" t="s">
        <v>1397</v>
      </c>
      <c r="C360" s="0" t="s">
        <v>1398</v>
      </c>
    </row>
    <row r="361" customFormat="false" ht="12.8" hidden="false" customHeight="false" outlineLevel="0" collapsed="false">
      <c r="A361" s="1" t="s">
        <v>1399</v>
      </c>
      <c r="B361" s="0" t="s">
        <v>1400</v>
      </c>
      <c r="C361" s="0" t="s">
        <v>1401</v>
      </c>
    </row>
    <row r="362" customFormat="false" ht="12.8" hidden="false" customHeight="false" outlineLevel="0" collapsed="false">
      <c r="A362" s="1" t="s">
        <v>1402</v>
      </c>
      <c r="B362" s="0" t="s">
        <v>1403</v>
      </c>
      <c r="C362" s="0" t="s">
        <v>1404</v>
      </c>
    </row>
    <row r="363" customFormat="false" ht="12.8" hidden="false" customHeight="false" outlineLevel="0" collapsed="false">
      <c r="A363" s="1" t="s">
        <v>1405</v>
      </c>
      <c r="B363" s="0" t="s">
        <v>1406</v>
      </c>
      <c r="C363" s="0" t="s">
        <v>1407</v>
      </c>
    </row>
    <row r="364" customFormat="false" ht="12.8" hidden="false" customHeight="false" outlineLevel="0" collapsed="false">
      <c r="A364" s="1" t="s">
        <v>1408</v>
      </c>
      <c r="B364" s="0" t="s">
        <v>1124</v>
      </c>
      <c r="C364" s="0" t="s">
        <v>1409</v>
      </c>
    </row>
    <row r="365" customFormat="false" ht="12.8" hidden="false" customHeight="false" outlineLevel="0" collapsed="false">
      <c r="A365" s="1" t="s">
        <v>1410</v>
      </c>
      <c r="B365" s="0" t="s">
        <v>1301</v>
      </c>
      <c r="C365" s="0" t="s">
        <v>1411</v>
      </c>
    </row>
    <row r="366" customFormat="false" ht="12.8" hidden="false" customHeight="false" outlineLevel="0" collapsed="false">
      <c r="A366" s="1" t="s">
        <v>1412</v>
      </c>
      <c r="B366" s="0" t="s">
        <v>1190</v>
      </c>
      <c r="C366" s="0" t="s">
        <v>764</v>
      </c>
    </row>
    <row r="367" customFormat="false" ht="12.8" hidden="false" customHeight="false" outlineLevel="0" collapsed="false">
      <c r="A367" s="1" t="s">
        <v>1413</v>
      </c>
      <c r="B367" s="0" t="s">
        <v>1414</v>
      </c>
      <c r="C367" s="0" t="s">
        <v>1415</v>
      </c>
    </row>
    <row r="368" customFormat="false" ht="12.8" hidden="false" customHeight="false" outlineLevel="0" collapsed="false">
      <c r="A368" s="1" t="s">
        <v>1416</v>
      </c>
      <c r="B368" s="0" t="s">
        <v>1417</v>
      </c>
      <c r="C368" s="0" t="s">
        <v>1418</v>
      </c>
    </row>
    <row r="369" customFormat="false" ht="12.8" hidden="false" customHeight="false" outlineLevel="0" collapsed="false">
      <c r="A369" s="1" t="s">
        <v>1419</v>
      </c>
      <c r="B369" s="0" t="s">
        <v>1420</v>
      </c>
      <c r="C369" s="0" t="s">
        <v>1421</v>
      </c>
    </row>
    <row r="370" customFormat="false" ht="12.8" hidden="false" customHeight="false" outlineLevel="0" collapsed="false">
      <c r="A370" s="1" t="s">
        <v>1422</v>
      </c>
      <c r="B370" s="0" t="s">
        <v>1423</v>
      </c>
      <c r="C370" s="0" t="s">
        <v>1424</v>
      </c>
    </row>
    <row r="371" customFormat="false" ht="12.8" hidden="false" customHeight="false" outlineLevel="0" collapsed="false">
      <c r="A371" s="1" t="s">
        <v>1425</v>
      </c>
      <c r="B371" s="0" t="s">
        <v>1426</v>
      </c>
      <c r="C371" s="0" t="s">
        <v>1427</v>
      </c>
    </row>
    <row r="372" customFormat="false" ht="12.8" hidden="false" customHeight="false" outlineLevel="0" collapsed="false">
      <c r="A372" s="1" t="s">
        <v>1428</v>
      </c>
      <c r="B372" s="0" t="s">
        <v>1429</v>
      </c>
      <c r="C372" s="0" t="s">
        <v>1430</v>
      </c>
    </row>
    <row r="373" customFormat="false" ht="12.8" hidden="false" customHeight="false" outlineLevel="0" collapsed="false">
      <c r="A373" s="1" t="s">
        <v>1431</v>
      </c>
      <c r="B373" s="0" t="s">
        <v>1432</v>
      </c>
      <c r="C373" s="0" t="s">
        <v>1433</v>
      </c>
    </row>
    <row r="374" customFormat="false" ht="12.8" hidden="false" customHeight="false" outlineLevel="0" collapsed="false">
      <c r="A374" s="1" t="s">
        <v>1434</v>
      </c>
      <c r="B374" s="0" t="s">
        <v>1435</v>
      </c>
      <c r="C374" s="0" t="s">
        <v>1436</v>
      </c>
    </row>
    <row r="375" customFormat="false" ht="12.8" hidden="false" customHeight="false" outlineLevel="0" collapsed="false">
      <c r="A375" s="1" t="s">
        <v>1437</v>
      </c>
      <c r="B375" s="0" t="s">
        <v>1438</v>
      </c>
      <c r="C375" s="0" t="s">
        <v>1439</v>
      </c>
    </row>
    <row r="376" customFormat="false" ht="12.8" hidden="false" customHeight="false" outlineLevel="0" collapsed="false">
      <c r="A376" s="1" t="s">
        <v>1440</v>
      </c>
      <c r="B376" s="0" t="s">
        <v>1441</v>
      </c>
      <c r="C376" s="0" t="s">
        <v>1442</v>
      </c>
    </row>
    <row r="377" customFormat="false" ht="12.8" hidden="false" customHeight="false" outlineLevel="0" collapsed="false">
      <c r="A377" s="1" t="s">
        <v>1443</v>
      </c>
      <c r="B377" s="0" t="s">
        <v>1444</v>
      </c>
      <c r="C377" s="0" t="s">
        <v>1445</v>
      </c>
    </row>
    <row r="378" customFormat="false" ht="12.8" hidden="false" customHeight="false" outlineLevel="0" collapsed="false">
      <c r="A378" s="1" t="s">
        <v>1446</v>
      </c>
      <c r="B378" s="0" t="s">
        <v>1447</v>
      </c>
      <c r="C378" s="0" t="s">
        <v>1448</v>
      </c>
    </row>
    <row r="379" customFormat="false" ht="12.8" hidden="false" customHeight="false" outlineLevel="0" collapsed="false">
      <c r="A379" s="1" t="s">
        <v>1449</v>
      </c>
      <c r="B379" s="0" t="s">
        <v>1450</v>
      </c>
      <c r="C379" s="0" t="s">
        <v>1451</v>
      </c>
    </row>
    <row r="380" customFormat="false" ht="12.8" hidden="false" customHeight="false" outlineLevel="0" collapsed="false">
      <c r="A380" s="1" t="s">
        <v>1452</v>
      </c>
      <c r="B380" s="0" t="s">
        <v>1453</v>
      </c>
      <c r="C380" s="0" t="s">
        <v>1454</v>
      </c>
    </row>
    <row r="381" customFormat="false" ht="12.8" hidden="false" customHeight="false" outlineLevel="0" collapsed="false">
      <c r="A381" s="1" t="s">
        <v>1455</v>
      </c>
      <c r="B381" s="0" t="s">
        <v>1456</v>
      </c>
      <c r="C381" s="0" t="s">
        <v>1457</v>
      </c>
    </row>
    <row r="382" customFormat="false" ht="12.8" hidden="false" customHeight="false" outlineLevel="0" collapsed="false">
      <c r="A382" s="1" t="s">
        <v>1458</v>
      </c>
      <c r="B382" s="0" t="s">
        <v>1459</v>
      </c>
      <c r="C382" s="0" t="s">
        <v>1460</v>
      </c>
    </row>
    <row r="383" customFormat="false" ht="12.8" hidden="false" customHeight="false" outlineLevel="0" collapsed="false">
      <c r="A383" s="1" t="s">
        <v>1461</v>
      </c>
      <c r="B383" s="0" t="s">
        <v>748</v>
      </c>
      <c r="C383" s="0" t="s">
        <v>1462</v>
      </c>
    </row>
    <row r="384" customFormat="false" ht="12.8" hidden="false" customHeight="false" outlineLevel="0" collapsed="false">
      <c r="A384" s="1" t="s">
        <v>1463</v>
      </c>
      <c r="B384" s="0" t="s">
        <v>1464</v>
      </c>
      <c r="C384" s="0" t="s">
        <v>1465</v>
      </c>
    </row>
    <row r="385" customFormat="false" ht="12.8" hidden="false" customHeight="false" outlineLevel="0" collapsed="false">
      <c r="A385" s="1" t="s">
        <v>1466</v>
      </c>
      <c r="B385" s="0" t="s">
        <v>1467</v>
      </c>
      <c r="C385" s="0" t="s">
        <v>1468</v>
      </c>
    </row>
    <row r="386" customFormat="false" ht="12.8" hidden="false" customHeight="false" outlineLevel="0" collapsed="false">
      <c r="A386" s="1" t="s">
        <v>1469</v>
      </c>
      <c r="B386" s="0" t="s">
        <v>748</v>
      </c>
      <c r="C386" s="0" t="s">
        <v>1470</v>
      </c>
    </row>
    <row r="387" customFormat="false" ht="12.8" hidden="false" customHeight="false" outlineLevel="0" collapsed="false">
      <c r="A387" s="1" t="s">
        <v>1471</v>
      </c>
      <c r="B387" s="0" t="s">
        <v>1472</v>
      </c>
      <c r="C387" s="0" t="s">
        <v>1473</v>
      </c>
    </row>
    <row r="388" customFormat="false" ht="12.8" hidden="false" customHeight="false" outlineLevel="0" collapsed="false">
      <c r="A388" s="1" t="s">
        <v>1474</v>
      </c>
      <c r="B388" s="0" t="s">
        <v>1475</v>
      </c>
      <c r="C388" s="0" t="s">
        <v>1476</v>
      </c>
    </row>
    <row r="389" customFormat="false" ht="12.8" hidden="false" customHeight="false" outlineLevel="0" collapsed="false">
      <c r="A389" s="1" t="s">
        <v>1477</v>
      </c>
      <c r="B389" s="0" t="s">
        <v>1478</v>
      </c>
      <c r="C389" s="0" t="s">
        <v>1238</v>
      </c>
    </row>
    <row r="390" customFormat="false" ht="12.8" hidden="false" customHeight="false" outlineLevel="0" collapsed="false">
      <c r="A390" s="1" t="s">
        <v>1479</v>
      </c>
      <c r="B390" s="0" t="s">
        <v>1480</v>
      </c>
      <c r="C390" s="0" t="s">
        <v>1481</v>
      </c>
    </row>
    <row r="391" customFormat="false" ht="12.8" hidden="false" customHeight="false" outlineLevel="0" collapsed="false">
      <c r="A391" s="1" t="s">
        <v>1482</v>
      </c>
      <c r="B391" s="0" t="s">
        <v>1483</v>
      </c>
      <c r="C391" s="0" t="s">
        <v>1484</v>
      </c>
    </row>
    <row r="392" customFormat="false" ht="12.8" hidden="false" customHeight="false" outlineLevel="0" collapsed="false">
      <c r="A392" s="1" t="s">
        <v>1485</v>
      </c>
      <c r="B392" s="0" t="s">
        <v>1486</v>
      </c>
      <c r="C392" s="0" t="s">
        <v>1487</v>
      </c>
    </row>
    <row r="393" customFormat="false" ht="12.8" hidden="false" customHeight="false" outlineLevel="0" collapsed="false">
      <c r="A393" s="1" t="s">
        <v>1488</v>
      </c>
      <c r="B393" s="0" t="s">
        <v>1489</v>
      </c>
      <c r="C393" s="0" t="s">
        <v>1490</v>
      </c>
    </row>
    <row r="394" customFormat="false" ht="12.8" hidden="false" customHeight="false" outlineLevel="0" collapsed="false">
      <c r="A394" s="1" t="s">
        <v>1491</v>
      </c>
      <c r="B394" s="0" t="s">
        <v>1492</v>
      </c>
      <c r="C394" s="0" t="s">
        <v>1493</v>
      </c>
    </row>
    <row r="395" customFormat="false" ht="12.8" hidden="false" customHeight="false" outlineLevel="0" collapsed="false">
      <c r="A395" s="1" t="s">
        <v>1494</v>
      </c>
      <c r="B395" s="0" t="s">
        <v>1495</v>
      </c>
      <c r="C395" s="0" t="s">
        <v>1496</v>
      </c>
    </row>
    <row r="396" customFormat="false" ht="12.8" hidden="false" customHeight="false" outlineLevel="0" collapsed="false">
      <c r="A396" s="1" t="s">
        <v>1497</v>
      </c>
      <c r="B396" s="0" t="s">
        <v>1498</v>
      </c>
      <c r="C396" s="0" t="s">
        <v>1499</v>
      </c>
    </row>
    <row r="397" customFormat="false" ht="12.8" hidden="false" customHeight="false" outlineLevel="0" collapsed="false">
      <c r="A397" s="1" t="s">
        <v>1500</v>
      </c>
      <c r="B397" s="0" t="s">
        <v>1501</v>
      </c>
      <c r="C397" s="0" t="s">
        <v>1502</v>
      </c>
    </row>
    <row r="398" customFormat="false" ht="12.8" hidden="false" customHeight="false" outlineLevel="0" collapsed="false">
      <c r="A398" s="1" t="s">
        <v>1503</v>
      </c>
      <c r="B398" s="0" t="s">
        <v>1504</v>
      </c>
      <c r="C398" s="0" t="s">
        <v>1505</v>
      </c>
    </row>
    <row r="399" customFormat="false" ht="12.8" hidden="false" customHeight="false" outlineLevel="0" collapsed="false">
      <c r="A399" s="1" t="s">
        <v>1506</v>
      </c>
      <c r="B399" s="0" t="s">
        <v>1507</v>
      </c>
      <c r="C399" s="0" t="s">
        <v>1508</v>
      </c>
    </row>
    <row r="400" customFormat="false" ht="12.8" hidden="false" customHeight="false" outlineLevel="0" collapsed="false">
      <c r="A400" s="1" t="s">
        <v>1509</v>
      </c>
      <c r="B400" s="0" t="s">
        <v>1510</v>
      </c>
      <c r="C400" s="0" t="s">
        <v>1511</v>
      </c>
    </row>
    <row r="401" customFormat="false" ht="12.8" hidden="false" customHeight="false" outlineLevel="0" collapsed="false">
      <c r="A401" s="1" t="s">
        <v>1512</v>
      </c>
      <c r="B401" s="0" t="s">
        <v>1513</v>
      </c>
      <c r="C401" s="0" t="s">
        <v>1514</v>
      </c>
    </row>
    <row r="402" customFormat="false" ht="12.8" hidden="false" customHeight="false" outlineLevel="0" collapsed="false">
      <c r="A402" s="1" t="s">
        <v>1515</v>
      </c>
      <c r="B402" s="0" t="s">
        <v>1516</v>
      </c>
      <c r="C402" s="0" t="s">
        <v>1517</v>
      </c>
    </row>
    <row r="403" customFormat="false" ht="12.8" hidden="false" customHeight="false" outlineLevel="0" collapsed="false">
      <c r="A403" s="1" t="s">
        <v>1518</v>
      </c>
      <c r="B403" s="0" t="s">
        <v>986</v>
      </c>
      <c r="C403" s="0" t="s">
        <v>1519</v>
      </c>
    </row>
    <row r="404" customFormat="false" ht="12.8" hidden="false" customHeight="false" outlineLevel="0" collapsed="false">
      <c r="A404" s="1" t="s">
        <v>1520</v>
      </c>
      <c r="B404" s="0" t="s">
        <v>1521</v>
      </c>
      <c r="C404" s="0" t="s">
        <v>1522</v>
      </c>
    </row>
    <row r="405" customFormat="false" ht="12.8" hidden="false" customHeight="false" outlineLevel="0" collapsed="false">
      <c r="A405" s="1" t="s">
        <v>1523</v>
      </c>
      <c r="B405" s="0" t="s">
        <v>1524</v>
      </c>
      <c r="C405" s="0" t="s">
        <v>1165</v>
      </c>
    </row>
    <row r="406" customFormat="false" ht="12.8" hidden="false" customHeight="false" outlineLevel="0" collapsed="false">
      <c r="A406" s="1" t="s">
        <v>1525</v>
      </c>
      <c r="B406" s="0" t="s">
        <v>1526</v>
      </c>
      <c r="C406" s="0" t="s">
        <v>1527</v>
      </c>
    </row>
    <row r="407" customFormat="false" ht="12.8" hidden="false" customHeight="false" outlineLevel="0" collapsed="false">
      <c r="A407" s="1" t="s">
        <v>1528</v>
      </c>
      <c r="B407" s="0" t="s">
        <v>1529</v>
      </c>
      <c r="C407" s="0" t="s">
        <v>1530</v>
      </c>
    </row>
    <row r="408" customFormat="false" ht="12.8" hidden="false" customHeight="false" outlineLevel="0" collapsed="false">
      <c r="A408" s="1" t="s">
        <v>1531</v>
      </c>
      <c r="B408" s="0" t="s">
        <v>1532</v>
      </c>
      <c r="C408" s="0" t="s">
        <v>1106</v>
      </c>
    </row>
    <row r="409" customFormat="false" ht="12.8" hidden="false" customHeight="false" outlineLevel="0" collapsed="false">
      <c r="A409" s="1" t="s">
        <v>1533</v>
      </c>
      <c r="B409" s="0" t="s">
        <v>1534</v>
      </c>
      <c r="C409" s="0" t="s">
        <v>1535</v>
      </c>
    </row>
    <row r="410" customFormat="false" ht="12.8" hidden="false" customHeight="false" outlineLevel="0" collapsed="false">
      <c r="A410" s="1" t="s">
        <v>1536</v>
      </c>
      <c r="B410" s="0" t="s">
        <v>1386</v>
      </c>
      <c r="C410" s="0" t="s">
        <v>1537</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3869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2016-09-03T15:21:51Z</dcterms:created>
  <dc:creator/>
  <dc:description/>
  <dc:language>en-US</dc:language>
  <cp:lastModifiedBy/>
  <dcterms:modified xsi:type="dcterms:W3CDTF">2019-11-27T14:41:32Z</dcterms:modified>
  <cp:revision>550</cp:revision>
  <dc:subject/>
  <dc:title/>
</cp:coreProperties>
</file>