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fxje\Desktop\Repos\TnSeq_Phycosphere_Interactions\TnSeq_dataAnalysis\"/>
    </mc:Choice>
  </mc:AlternateContent>
  <xr:revisionPtr revIDLastSave="0" documentId="13_ncr:1_{A18915F5-0BB2-4FAF-99A8-8B2274D5ABFF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ignificant_genes_grouped_Metab" sheetId="1" r:id="rId1"/>
  </sheets>
  <definedNames>
    <definedName name="_xlnm._FilterDatabase" localSheetId="0" hidden="1">significant_genes_grouped_Metab!$A$90:$AT$90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<sst xmlns="http://schemas.openxmlformats.org/spreadsheetml/2006/main" count="1940" uniqueCount="639">
  <si>
    <t>Group</t>
  </si>
  <si>
    <t>Category</t>
  </si>
  <si>
    <t>Subcategory</t>
  </si>
  <si>
    <t>Metabolism</t>
  </si>
  <si>
    <t>COG</t>
  </si>
  <si>
    <t>COG_Category</t>
  </si>
  <si>
    <t>COG_Name</t>
  </si>
  <si>
    <t>SPO0102</t>
  </si>
  <si>
    <t>panB</t>
  </si>
  <si>
    <t>3-methyl-2-oxobutanoate hydroxymethyltransferase</t>
  </si>
  <si>
    <t>SPO_RS00515</t>
  </si>
  <si>
    <t>yes</t>
  </si>
  <si>
    <t>Crossfeeding</t>
  </si>
  <si>
    <t>Cofactor</t>
  </si>
  <si>
    <t>Vitamin B5</t>
  </si>
  <si>
    <t>Anabolic</t>
  </si>
  <si>
    <t>COG0413</t>
  </si>
  <si>
    <t>Coenzyme</t>
  </si>
  <si>
    <t>ketopantoate hydroxymethyltransferase (EC 2.1.2.11)</t>
  </si>
  <si>
    <t>SPO0103</t>
  </si>
  <si>
    <t>panC</t>
  </si>
  <si>
    <t>pantoate--beta-alanine ligase</t>
  </si>
  <si>
    <t>SPO_RS00520</t>
  </si>
  <si>
    <t>COG0414</t>
  </si>
  <si>
    <t>pantothenate synthetase (EC 6.3.2.1)</t>
  </si>
  <si>
    <t>SPO0215</t>
  </si>
  <si>
    <t>leuD-1</t>
  </si>
  <si>
    <t>3-isopropylmalate dehydratase, small subunit</t>
  </si>
  <si>
    <t>SPO_RS01095</t>
  </si>
  <si>
    <t>NA</t>
  </si>
  <si>
    <t>Amino Acid</t>
  </si>
  <si>
    <t>Leucine</t>
  </si>
  <si>
    <t>COG0066</t>
  </si>
  <si>
    <t>AA</t>
  </si>
  <si>
    <t>isopropylmalate isomerase small subunit</t>
  </si>
  <si>
    <t>SPO0253</t>
  </si>
  <si>
    <t>ilvE</t>
  </si>
  <si>
    <t>branched-chain amino acid aminotransferase</t>
  </si>
  <si>
    <t>SPO_RS01290</t>
  </si>
  <si>
    <t>Amphibolic</t>
  </si>
  <si>
    <t>COG0115</t>
  </si>
  <si>
    <t>AA, Coenzyme</t>
  </si>
  <si>
    <t>branched chain amino acid aminotransferase apoenzyme (EC 2.6.1.42)</t>
  </si>
  <si>
    <t>SPO0289</t>
  </si>
  <si>
    <t>Ser/Thr protein phosphatase family protein</t>
  </si>
  <si>
    <t>SPO_RS01470</t>
  </si>
  <si>
    <t>Regulation/Signaling</t>
  </si>
  <si>
    <t>SPO0291</t>
  </si>
  <si>
    <t>molybdenum cofactor biosynthesis protein B</t>
  </si>
  <si>
    <t>SPO_RS01480</t>
  </si>
  <si>
    <t>Molybdopterin</t>
  </si>
  <si>
    <t>COG0521</t>
  </si>
  <si>
    <t>SPO0323</t>
  </si>
  <si>
    <t>hypothetical protein</t>
  </si>
  <si>
    <t>SPO_RS01645</t>
  </si>
  <si>
    <t>Hypothetical</t>
  </si>
  <si>
    <t>SPO0325</t>
  </si>
  <si>
    <t>phbB</t>
  </si>
  <si>
    <t>acetoacetyl-CoA reductase</t>
  </si>
  <si>
    <t>SPO_RS01655</t>
  </si>
  <si>
    <t>Central Metabolism</t>
  </si>
  <si>
    <t>Carbon Storage</t>
  </si>
  <si>
    <t>Polyhydroxyalkanoate</t>
  </si>
  <si>
    <t>COG1028</t>
  </si>
  <si>
    <t>lipids</t>
  </si>
  <si>
    <t>3-oxoacyl-[acyl-carrier-protein] reductase (EC 1.1.1.100)/acetoacetyl-CoA reductase (EC 1.1.1.36)</t>
  </si>
  <si>
    <t>SPO0344a</t>
  </si>
  <si>
    <t>SPO_RS01750</t>
  </si>
  <si>
    <t>SPO0366</t>
  </si>
  <si>
    <t>deoD</t>
  </si>
  <si>
    <t>purine nucleoside phosphorylase</t>
  </si>
  <si>
    <t>SPO_RS01855</t>
  </si>
  <si>
    <t>Nucleotide</t>
  </si>
  <si>
    <t>Purine</t>
  </si>
  <si>
    <t>COG0813</t>
  </si>
  <si>
    <t>nucleotide</t>
  </si>
  <si>
    <t>purine-nucleoside phosphorylase (EC 2.4.2.1)</t>
  </si>
  <si>
    <t>SPO0410</t>
  </si>
  <si>
    <t>molybdopterin biosynthesis protein MoeB, putative</t>
  </si>
  <si>
    <t>SPO_RS02075</t>
  </si>
  <si>
    <t>COG0476</t>
  </si>
  <si>
    <t>SPO0422</t>
  </si>
  <si>
    <t>leuA</t>
  </si>
  <si>
    <t>2-isopropylmalate synthase</t>
  </si>
  <si>
    <t>SPO_RS02135</t>
  </si>
  <si>
    <t>COG0119</t>
  </si>
  <si>
    <t>2-isopropylmalate synthase (EC 2.3.3.13)</t>
  </si>
  <si>
    <t>SPO0446</t>
  </si>
  <si>
    <t>ABC transporter, ATP-binding protein</t>
  </si>
  <si>
    <t>SPO_RS02255</t>
  </si>
  <si>
    <t>SPO0503</t>
  </si>
  <si>
    <t>rpmD</t>
  </si>
  <si>
    <t>ribosomal protein L30</t>
  </si>
  <si>
    <t>SPO_RS02540</t>
  </si>
  <si>
    <t>Altered environment</t>
  </si>
  <si>
    <t>Cell Cycle/Growth</t>
  </si>
  <si>
    <t>Transcription/Ribosome</t>
  </si>
  <si>
    <t>COG1841</t>
  </si>
  <si>
    <t>translation</t>
  </si>
  <si>
    <t>LSU ribosomal protein L30P</t>
  </si>
  <si>
    <t>SPO0521</t>
  </si>
  <si>
    <t>glutamate/glutamine/aspartate/asparagine ABC transporter, permease protein</t>
  </si>
  <si>
    <t>SPO_RS02630</t>
  </si>
  <si>
    <t>Competition</t>
  </si>
  <si>
    <t>Transporter, primary</t>
  </si>
  <si>
    <t>Amino acid, N-rich</t>
  </si>
  <si>
    <t>Transport</t>
  </si>
  <si>
    <t>COG0765</t>
  </si>
  <si>
    <t>L-glutamate ABC transporter membrane protein/L-glutamine ABC transporter membrane protein/L-aspartate ABC transporter membrane protein/L-asparagine ABC transporter membrane protein</t>
  </si>
  <si>
    <t>SPO0711</t>
  </si>
  <si>
    <t>chvG</t>
  </si>
  <si>
    <t>sensor histidine kinase ChvG</t>
  </si>
  <si>
    <t>SPO_RS03590</t>
  </si>
  <si>
    <t>SPO0923</t>
  </si>
  <si>
    <t>carB</t>
  </si>
  <si>
    <t>carbamoyl-phosphate synthase, large subunit</t>
  </si>
  <si>
    <t>SPO_RS04650</t>
  </si>
  <si>
    <t>Nitrogen acquisition</t>
  </si>
  <si>
    <t>Urea cycle</t>
  </si>
  <si>
    <t>COG0458</t>
  </si>
  <si>
    <t>AA, nucleotide</t>
  </si>
  <si>
    <t>carbamoyl-phosphate synthase large subunit</t>
  </si>
  <si>
    <t>SPO1042</t>
  </si>
  <si>
    <t>SPO_RS05250</t>
  </si>
  <si>
    <t>SPO1294</t>
  </si>
  <si>
    <t>polyhydroxyalkanoate synthesis repressor PhaR</t>
  </si>
  <si>
    <t>SPO_RS06590</t>
  </si>
  <si>
    <t>Storage, carbon</t>
  </si>
  <si>
    <t>SPO1344</t>
  </si>
  <si>
    <t>xseA</t>
  </si>
  <si>
    <t>exodeoxyribonuclease VII, large subunit</t>
  </si>
  <si>
    <t>SPO_RS06850</t>
  </si>
  <si>
    <t>Catabolism</t>
  </si>
  <si>
    <t>DNA</t>
  </si>
  <si>
    <t>SPO1383</t>
  </si>
  <si>
    <t>ctaD</t>
  </si>
  <si>
    <t>cytochrome c oxidase, aa3-type, subunit I</t>
  </si>
  <si>
    <t>SPO_RS07060</t>
  </si>
  <si>
    <t>Energy</t>
  </si>
  <si>
    <t>Aerobic Respiration</t>
  </si>
  <si>
    <t>Catabolic</t>
  </si>
  <si>
    <t>COG0843</t>
  </si>
  <si>
    <t>SPO1443</t>
  </si>
  <si>
    <t>rhlE</t>
  </si>
  <si>
    <t>ATP-dependent RNA helicase RhlE</t>
  </si>
  <si>
    <t>SPO_RS07355</t>
  </si>
  <si>
    <t>SPO1480</t>
  </si>
  <si>
    <t>short chain dehydrogenase</t>
  </si>
  <si>
    <t>SPO_RS07540</t>
  </si>
  <si>
    <t>Fatty Acid</t>
  </si>
  <si>
    <t>SPO1496</t>
  </si>
  <si>
    <t>ABC transporter, permease protein</t>
  </si>
  <si>
    <t>SPO_RS07620</t>
  </si>
  <si>
    <t>SPO1526</t>
  </si>
  <si>
    <t>efflux transporter, RND family, MFP subunit</t>
  </si>
  <si>
    <t>SPO_RS07765</t>
  </si>
  <si>
    <t>SPO1723</t>
  </si>
  <si>
    <t>uxuA</t>
  </si>
  <si>
    <t>mannonate dehydratase</t>
  </si>
  <si>
    <t>SPO_RS08770</t>
  </si>
  <si>
    <t>Carbon source</t>
  </si>
  <si>
    <t>Fructuronate</t>
  </si>
  <si>
    <t>COG1312</t>
  </si>
  <si>
    <t>Carbon</t>
  </si>
  <si>
    <t>D-mannonate dehydratase (EC 4.2.1.8)</t>
  </si>
  <si>
    <t>SPO1816</t>
  </si>
  <si>
    <t>TRAP dicarboxylate transporter, DctM subunit, putative</t>
  </si>
  <si>
    <t>SPO_RS09240</t>
  </si>
  <si>
    <t>Transporter, secondary</t>
  </si>
  <si>
    <t>Organic acid</t>
  </si>
  <si>
    <t>COG1593</t>
  </si>
  <si>
    <t>SPO1870</t>
  </si>
  <si>
    <t>purL</t>
  </si>
  <si>
    <t>phosphoribosylformylglycinamidine synthase II</t>
  </si>
  <si>
    <t>SPO_RS09505</t>
  </si>
  <si>
    <t>COG0046</t>
  </si>
  <si>
    <t>phosphoribosylformylglycinamidine synthase subunit II (EC 6.3.5.3)</t>
  </si>
  <si>
    <t>SPO1921</t>
  </si>
  <si>
    <t>pyridoxal-phosphate dependent enzyme</t>
  </si>
  <si>
    <t>SPO_RS09750</t>
  </si>
  <si>
    <t>Cysteine</t>
  </si>
  <si>
    <t>COG0031</t>
  </si>
  <si>
    <t>SPO2355</t>
  </si>
  <si>
    <t>iseR</t>
  </si>
  <si>
    <t>Isethionate dissimilation regulator</t>
  </si>
  <si>
    <t>SPO_RS11950</t>
  </si>
  <si>
    <t>SPO2630</t>
  </si>
  <si>
    <t>C4-dicarboxylate transport sensor protein</t>
  </si>
  <si>
    <t>SPO_RS13340</t>
  </si>
  <si>
    <t>SPO2635</t>
  </si>
  <si>
    <t>cysH</t>
  </si>
  <si>
    <t>phosophoadenylyl-sulfate reductase</t>
  </si>
  <si>
    <t>SPO_RS13365</t>
  </si>
  <si>
    <t>Sulfur Metabolism</t>
  </si>
  <si>
    <t>Reduced sulfur</t>
  </si>
  <si>
    <t>COG0175</t>
  </si>
  <si>
    <t>phosphoadenylylsulfate reductase (thioredoxin) (EC 1.8.4.8)</t>
  </si>
  <si>
    <t>SPO2677</t>
  </si>
  <si>
    <t>purF</t>
  </si>
  <si>
    <t>amidophosphoribosyltransferase</t>
  </si>
  <si>
    <t>SPO_RS13580</t>
  </si>
  <si>
    <t>COG0034</t>
  </si>
  <si>
    <t>amidophosphoribosyltransferase (EC 2.4.2.14)</t>
  </si>
  <si>
    <t>SPO2815</t>
  </si>
  <si>
    <t>peptide/nickel/opine uptake family ABC transporter, permease protein</t>
  </si>
  <si>
    <t>SPO_RS14300</t>
  </si>
  <si>
    <t>Peptide</t>
  </si>
  <si>
    <t>COG0601</t>
  </si>
  <si>
    <t>AA, Inorganics</t>
  </si>
  <si>
    <t>SPO2819</t>
  </si>
  <si>
    <t>pntB</t>
  </si>
  <si>
    <t>NAD(P)+ transhydrogenase, beta subunit</t>
  </si>
  <si>
    <t>SPO_RS14320</t>
  </si>
  <si>
    <t>COG1282</t>
  </si>
  <si>
    <t>SPO2952</t>
  </si>
  <si>
    <t>trkA domain protein</t>
  </si>
  <si>
    <t>SPO_RS14970</t>
  </si>
  <si>
    <t>COG0471</t>
  </si>
  <si>
    <t>SPO2953</t>
  </si>
  <si>
    <t>SPO_RS14975</t>
  </si>
  <si>
    <t>SPO2964</t>
  </si>
  <si>
    <t>SPO3032</t>
  </si>
  <si>
    <t>edd</t>
  </si>
  <si>
    <t>phosphogluconate dehydratase</t>
  </si>
  <si>
    <t>SPO_RS15370</t>
  </si>
  <si>
    <t>Sugar</t>
  </si>
  <si>
    <t>COG0129</t>
  </si>
  <si>
    <t>AA, Carbon</t>
  </si>
  <si>
    <t>6-phosphogluconate dehydratase (EC 4.2.1.12)</t>
  </si>
  <si>
    <t>SPO3034</t>
  </si>
  <si>
    <t>phosphoenolpyruvate-protein phosphotransferase</t>
  </si>
  <si>
    <t>SPO_RS15380</t>
  </si>
  <si>
    <t>Transporter, phosphotransferase</t>
  </si>
  <si>
    <t>SPO3073</t>
  </si>
  <si>
    <t>ctaE</t>
  </si>
  <si>
    <t>cytochrome c oxidase, subunit III</t>
  </si>
  <si>
    <t>SPO_RS15570</t>
  </si>
  <si>
    <t>COG1845</t>
  </si>
  <si>
    <t>SPO3075</t>
  </si>
  <si>
    <t>ctaB</t>
  </si>
  <si>
    <t>Protoheme IX farnesyltransferase (EC 2.5.1.141) (Heme O synthase)</t>
  </si>
  <si>
    <t>SPO_RS15580</t>
  </si>
  <si>
    <t>COG0109</t>
  </si>
  <si>
    <t>Coenzyme, lipids</t>
  </si>
  <si>
    <t>protoheme IX farnesyltransferase</t>
  </si>
  <si>
    <t>SPO3076</t>
  </si>
  <si>
    <t>ctaC</t>
  </si>
  <si>
    <t>cytochrome c oxidase, subunit II</t>
  </si>
  <si>
    <t>SPO_RS15585</t>
  </si>
  <si>
    <t>COG1622</t>
  </si>
  <si>
    <t>SPO3339</t>
  </si>
  <si>
    <t>bioY family protein</t>
  </si>
  <si>
    <t>SPO_RS16915</t>
  </si>
  <si>
    <t>Biotin</t>
  </si>
  <si>
    <t>COG1268</t>
  </si>
  <si>
    <t>SPO3478</t>
  </si>
  <si>
    <t>glcD</t>
  </si>
  <si>
    <t>glycolate oxidase, GlcD subunit</t>
  </si>
  <si>
    <t>SPO_RS17615</t>
  </si>
  <si>
    <t>Glycolate</t>
  </si>
  <si>
    <t>COG0277</t>
  </si>
  <si>
    <t>SPO3479</t>
  </si>
  <si>
    <t>glcE</t>
  </si>
  <si>
    <t>glycolate oxidase, GlcE subunit</t>
  </si>
  <si>
    <t>SPO_RS17620</t>
  </si>
  <si>
    <t>SPO3561</t>
  </si>
  <si>
    <t>xsc</t>
  </si>
  <si>
    <t>sulfoacetaldehyde acetyltransferase</t>
  </si>
  <si>
    <t>SPO_RS18040</t>
  </si>
  <si>
    <t>Sulfoacetaldehyde</t>
  </si>
  <si>
    <t>COG0028</t>
  </si>
  <si>
    <t>sulfoacetaldehyde acetyltransferase (EC 2.3.3.15)</t>
  </si>
  <si>
    <t>SPO3604</t>
  </si>
  <si>
    <t>D-amino acid aminotransferase, putative</t>
  </si>
  <si>
    <t>SPO_RS18260</t>
  </si>
  <si>
    <t>Alanine</t>
  </si>
  <si>
    <t>SPO3623</t>
  </si>
  <si>
    <t>SPO_RS18355</t>
  </si>
  <si>
    <t>SPO3684</t>
  </si>
  <si>
    <t>transcriptional regulator, LacI family</t>
  </si>
  <si>
    <t>SPO_RS18690</t>
  </si>
  <si>
    <t>SPO3768</t>
  </si>
  <si>
    <t>gltB</t>
  </si>
  <si>
    <t>glutamate synthase, large subunit</t>
  </si>
  <si>
    <t>SPO_RS19125</t>
  </si>
  <si>
    <t>Glutamate</t>
  </si>
  <si>
    <t>COG0069</t>
  </si>
  <si>
    <t>glutamate synthase (NADPH) large subunit (EC 1.4.1.13)</t>
  </si>
  <si>
    <t>SPO3769</t>
  </si>
  <si>
    <t>SPO_RS19130</t>
  </si>
  <si>
    <t>SPO3770</t>
  </si>
  <si>
    <t>gltD</t>
  </si>
  <si>
    <t>glutamate synthase, small subunit</t>
  </si>
  <si>
    <t>SPO_RS19135</t>
  </si>
  <si>
    <t>COG0493</t>
  </si>
  <si>
    <t>glutamate synthase (NADPH) small subunit (EC 1.4.1.13)</t>
  </si>
  <si>
    <t>SPO3810</t>
  </si>
  <si>
    <t>gpmI</t>
  </si>
  <si>
    <t>2,3-bisphosphoglycerate-independent phosphoglycerate mutase</t>
  </si>
  <si>
    <t>SPO_RS19335</t>
  </si>
  <si>
    <t>Glycolysis/Gluconeogenesis</t>
  </si>
  <si>
    <t>COG0696</t>
  </si>
  <si>
    <t>phosphoglycerate mutase (EC 5.4.2.1)</t>
  </si>
  <si>
    <t>SPO3812</t>
  </si>
  <si>
    <t>carboxyl-terminal protease family protein</t>
  </si>
  <si>
    <t>SPO_RS19345</t>
  </si>
  <si>
    <t>SPO3855</t>
  </si>
  <si>
    <t>gpsA</t>
  </si>
  <si>
    <t>glycerol-3-phosphate dehydrogenase (NAD(P)+)</t>
  </si>
  <si>
    <t>SPO_RS19565</t>
  </si>
  <si>
    <t>COG0240</t>
  </si>
  <si>
    <t>SPO3865</t>
  </si>
  <si>
    <t>regA</t>
  </si>
  <si>
    <t>photosynthetic apparatus regulatory protein RegA</t>
  </si>
  <si>
    <t>SPO_RS19615</t>
  </si>
  <si>
    <t>SPOA0073</t>
  </si>
  <si>
    <t>arsC-2</t>
  </si>
  <si>
    <t>arsenate reductase</t>
  </si>
  <si>
    <t>SPO_RS20140</t>
  </si>
  <si>
    <t>Inorganic reduction</t>
  </si>
  <si>
    <t>Arsenate</t>
  </si>
  <si>
    <t>SPOA0088</t>
  </si>
  <si>
    <t>SPO_RS22660</t>
  </si>
  <si>
    <t>SPOA0109</t>
  </si>
  <si>
    <t>SPO_RS20375</t>
  </si>
  <si>
    <t>COG0824</t>
  </si>
  <si>
    <t>4-hydroxybenzoyl-CoA thioesterase/acyl-CoA thioester hydrolase</t>
  </si>
  <si>
    <t>SPOA0170</t>
  </si>
  <si>
    <t>MarR family transcriptional regulator</t>
  </si>
  <si>
    <t>SPO_RS20690</t>
  </si>
  <si>
    <t>SPOA0236</t>
  </si>
  <si>
    <t>dctB</t>
  </si>
  <si>
    <t>C4-dicarboxylate transport sensor protein dctB</t>
  </si>
  <si>
    <t>SPO_RS21015</t>
  </si>
  <si>
    <t>SPOA0237</t>
  </si>
  <si>
    <t>dctD-2</t>
  </si>
  <si>
    <t>C4-dicarboxylate transport transcriptional regulatory protein DctD</t>
  </si>
  <si>
    <t>SPO_RS21020</t>
  </si>
  <si>
    <t>Regulation</t>
  </si>
  <si>
    <t>SPOA0336</t>
  </si>
  <si>
    <t>LacI family transcription regulator</t>
  </si>
  <si>
    <t>SPO_RS21540</t>
  </si>
  <si>
    <t>SPO_Sp16SA</t>
  </si>
  <si>
    <t>16S rRNA</t>
  </si>
  <si>
    <t>SPO_Sp16SB</t>
  </si>
  <si>
    <t>SPO_Sp16SC</t>
  </si>
  <si>
    <t>SPO0322</t>
  </si>
  <si>
    <t>SPO_RS22380</t>
  </si>
  <si>
    <t>SPO0388</t>
  </si>
  <si>
    <t>aminotransferase, class IV</t>
  </si>
  <si>
    <t>SPO_RS01965</t>
  </si>
  <si>
    <t>SPO0533</t>
  </si>
  <si>
    <t>diguanylate cyclase, putative</t>
  </si>
  <si>
    <t>SPO_RS02690</t>
  </si>
  <si>
    <t>SPO0728</t>
  </si>
  <si>
    <t>tuf-1</t>
  </si>
  <si>
    <t>translation elongation factor Tu</t>
  </si>
  <si>
    <t>SPO_RS03675</t>
  </si>
  <si>
    <t>COG0050</t>
  </si>
  <si>
    <t>translation elongation factor 1A (EF-1A/EF-Tu)</t>
  </si>
  <si>
    <t>SPO0910</t>
  </si>
  <si>
    <t>SPO_RS04585</t>
  </si>
  <si>
    <t>SPO1171</t>
  </si>
  <si>
    <t>pyc</t>
  </si>
  <si>
    <t>pyruvate carboxylase</t>
  </si>
  <si>
    <t>SPO_RS05935</t>
  </si>
  <si>
    <t>TCA</t>
  </si>
  <si>
    <t>COG1038</t>
  </si>
  <si>
    <t>SPO1181</t>
  </si>
  <si>
    <t>penicillin-binding protein</t>
  </si>
  <si>
    <t>SPO_RS05985</t>
  </si>
  <si>
    <t>SPO1265</t>
  </si>
  <si>
    <t>DNA-binding protein, putative</t>
  </si>
  <si>
    <t>SPO_RS06445</t>
  </si>
  <si>
    <t>SPO1613</t>
  </si>
  <si>
    <t>SPO_RS08205</t>
  </si>
  <si>
    <t>SPO1865</t>
  </si>
  <si>
    <t>tkt</t>
  </si>
  <si>
    <t>transketolase</t>
  </si>
  <si>
    <t>SPO_RS09480</t>
  </si>
  <si>
    <t>COG0021</t>
  </si>
  <si>
    <t>transketolase (EC 2.2.1.1)</t>
  </si>
  <si>
    <t>SPO2087</t>
  </si>
  <si>
    <t>ntrC</t>
  </si>
  <si>
    <t>nitrogen regulation protein NtrC</t>
  </si>
  <si>
    <t>SPO_RS10585</t>
  </si>
  <si>
    <t>SPO2203</t>
  </si>
  <si>
    <t>mmsA</t>
  </si>
  <si>
    <t>methylmalonate-semialdehyde dehydrogenase</t>
  </si>
  <si>
    <t>SPO_RS11170</t>
  </si>
  <si>
    <t>Methylmalonate</t>
  </si>
  <si>
    <t>COG1012</t>
  </si>
  <si>
    <t>methylmalonate-semialdehyde dehydrogenase [acylating] (EC 1.2.1.27)</t>
  </si>
  <si>
    <t>SPO2334</t>
  </si>
  <si>
    <t>CAAX amino terminal protease family protein</t>
  </si>
  <si>
    <t>SPO_RS11830</t>
  </si>
  <si>
    <t>SPO2470</t>
  </si>
  <si>
    <t>iunH</t>
  </si>
  <si>
    <t>inosine-uridine preferring nucleoside hydrolase</t>
  </si>
  <si>
    <t>SPO_RS12545</t>
  </si>
  <si>
    <t>Nucleotide salvage</t>
  </si>
  <si>
    <t>Inosine/Uridine</t>
  </si>
  <si>
    <t>COG1957</t>
  </si>
  <si>
    <t>SPO2569</t>
  </si>
  <si>
    <t>bpt</t>
  </si>
  <si>
    <t>Aspartate/glutamate leucyltransferase (EC 2.3.2.29)</t>
  </si>
  <si>
    <t>SPO_RS13035</t>
  </si>
  <si>
    <t>Protein Turnover</t>
  </si>
  <si>
    <t>SPO2796</t>
  </si>
  <si>
    <t>gph-2</t>
  </si>
  <si>
    <t>phosphoglycolate phosphatase</t>
  </si>
  <si>
    <t>SPO_RS14200</t>
  </si>
  <si>
    <t>Phosphoglycolate</t>
  </si>
  <si>
    <t>COG0546</t>
  </si>
  <si>
    <t>SPO3255</t>
  </si>
  <si>
    <t>rimM</t>
  </si>
  <si>
    <t>16S rRNA processing protein RimM</t>
  </si>
  <si>
    <t>SPO_RS16485</t>
  </si>
  <si>
    <t>COG0806</t>
  </si>
  <si>
    <t>SPO3498</t>
  </si>
  <si>
    <t>tuf-2</t>
  </si>
  <si>
    <t>SPO_RS17715</t>
  </si>
  <si>
    <t>SPO3805</t>
  </si>
  <si>
    <t>dmdD</t>
  </si>
  <si>
    <t>Methylthioacryloyl-CoA hydratase</t>
  </si>
  <si>
    <t>SPO_RS19305</t>
  </si>
  <si>
    <t>DMSP</t>
  </si>
  <si>
    <t>COG1024</t>
  </si>
  <si>
    <t>methylthioacryloyl-CoA hydratase</t>
  </si>
  <si>
    <t>SPO3867</t>
  </si>
  <si>
    <t>regB</t>
  </si>
  <si>
    <t>sensor histidine kinase RegB</t>
  </si>
  <si>
    <t>SPO_RS19625</t>
  </si>
  <si>
    <t>SPOA0017</t>
  </si>
  <si>
    <t>cmk</t>
  </si>
  <si>
    <t>cytidylate kinase</t>
  </si>
  <si>
    <t>SPO_RS19860</t>
  </si>
  <si>
    <t>Pyrimidine</t>
  </si>
  <si>
    <t>COG0283</t>
  </si>
  <si>
    <t>cytidylate kinase (EC 2.7.4.14)</t>
  </si>
  <si>
    <t>SPOA0240</t>
  </si>
  <si>
    <t>TRAP transporter, DctM subunit</t>
  </si>
  <si>
    <t>SPO_RS21035</t>
  </si>
  <si>
    <t>SPOA0293</t>
  </si>
  <si>
    <t>pssA</t>
  </si>
  <si>
    <t>CDP-diacylglycerol--serine O-phosphatidyltransferase</t>
  </si>
  <si>
    <t>SPO_RS21305</t>
  </si>
  <si>
    <t>COG1183</t>
  </si>
  <si>
    <t>CDP-diacylglycerol--serine O-phosphatidyltransferase (EC 2.7.8.8)</t>
  </si>
  <si>
    <t>SPO0216</t>
  </si>
  <si>
    <t>leuC-1</t>
  </si>
  <si>
    <t>3-isopropylmalate dehydratase, large subunit</t>
  </si>
  <si>
    <t>SPO_RS01100</t>
  </si>
  <si>
    <t>COG0065</t>
  </si>
  <si>
    <t>3-isopropylmalate dehydratase, large subunit (EC 4.2.1.33)</t>
  </si>
  <si>
    <t>SPO0284</t>
  </si>
  <si>
    <t>dihydroorotase, multifunctional complex type</t>
  </si>
  <si>
    <t>SPO_RS01440</t>
  </si>
  <si>
    <t>COG0044</t>
  </si>
  <si>
    <t>dihydroorotase (EC 3.5.2.3)</t>
  </si>
  <si>
    <t>SPO0297</t>
  </si>
  <si>
    <t>Sua5/YciO/YrdC family protein</t>
  </si>
  <si>
    <t>SPO_RS01510</t>
  </si>
  <si>
    <t>COG0009</t>
  </si>
  <si>
    <t>translation factor SUA5</t>
  </si>
  <si>
    <t>SPO0349</t>
  </si>
  <si>
    <t>mdh</t>
  </si>
  <si>
    <t>malate dehydrogenase, NAD-dependent</t>
  </si>
  <si>
    <t>SPO_RS01775</t>
  </si>
  <si>
    <t>TCA/gluconeogenesis</t>
  </si>
  <si>
    <t>COG0039</t>
  </si>
  <si>
    <t>malate dehydrogenase (NAD) (EC 1.1.1.37)</t>
  </si>
  <si>
    <t>SPO0386</t>
  </si>
  <si>
    <t>universal stress family protein</t>
  </si>
  <si>
    <t>SPO_RS01955</t>
  </si>
  <si>
    <t>Stress</t>
  </si>
  <si>
    <t>environmental stress</t>
  </si>
  <si>
    <t>SPO0397</t>
  </si>
  <si>
    <t>glnD</t>
  </si>
  <si>
    <t>protein-P-II uridylyltransferase</t>
  </si>
  <si>
    <t>SPO_RS02010</t>
  </si>
  <si>
    <t>SPO0875</t>
  </si>
  <si>
    <t>gap-2</t>
  </si>
  <si>
    <t>glyceraldehyde-3-phosphate dehydrogenase, type I</t>
  </si>
  <si>
    <t>SPO_RS04410</t>
  </si>
  <si>
    <t>COG0057</t>
  </si>
  <si>
    <t>SPO0983</t>
  </si>
  <si>
    <t>lepA</t>
  </si>
  <si>
    <t>GTP-binding protein LepA</t>
  </si>
  <si>
    <t>SPO_RS04950</t>
  </si>
  <si>
    <t>COG0481</t>
  </si>
  <si>
    <t>SPO1261</t>
  </si>
  <si>
    <t>transcriptional regulator, MarR family</t>
  </si>
  <si>
    <t>SPO_RS06425</t>
  </si>
  <si>
    <t>SPO1264</t>
  </si>
  <si>
    <t>aspC-2</t>
  </si>
  <si>
    <t>aspartate aminotransferase</t>
  </si>
  <si>
    <t>SPO_RS06440</t>
  </si>
  <si>
    <t>Aspartate</t>
  </si>
  <si>
    <t>COG0436</t>
  </si>
  <si>
    <t>SPO1727</t>
  </si>
  <si>
    <t>polyphosphate kinase 2, putative</t>
  </si>
  <si>
    <t>SPO_RS08790</t>
  </si>
  <si>
    <t>Storage, phosphorus</t>
  </si>
  <si>
    <t>Polyphosphate</t>
  </si>
  <si>
    <t>COG2326</t>
  </si>
  <si>
    <t>SPO2041</t>
  </si>
  <si>
    <t>B12 reduction/reactivation protein</t>
  </si>
  <si>
    <t>SPO_RS10355</t>
  </si>
  <si>
    <t>B12</t>
  </si>
  <si>
    <t>SPO2049</t>
  </si>
  <si>
    <t>radical SAM domain protein</t>
  </si>
  <si>
    <t>SPO_RS10395</t>
  </si>
  <si>
    <t>SPO2136</t>
  </si>
  <si>
    <t>nrdJ</t>
  </si>
  <si>
    <t>ribonucleoside-diphosphate reductase, adenosylcobalamin-dependent</t>
  </si>
  <si>
    <t>SPO_RS10830</t>
  </si>
  <si>
    <t>SPO2198</t>
  </si>
  <si>
    <t>gap-3</t>
  </si>
  <si>
    <t>SPO_RS11145</t>
  </si>
  <si>
    <t>Glycolysis</t>
  </si>
  <si>
    <t>glyceraldehyde-3-phosphate dehydrogenase (NAD+) (EC 1.2.1.12)</t>
  </si>
  <si>
    <t>SPO2286</t>
  </si>
  <si>
    <t>luxR-2</t>
  </si>
  <si>
    <t>autoinducer-binding transcriptional regulator LuxR</t>
  </si>
  <si>
    <t>SPO_RS11590</t>
  </si>
  <si>
    <t>SPO2306</t>
  </si>
  <si>
    <t>SPO_RS23105</t>
  </si>
  <si>
    <t>SPO2340</t>
  </si>
  <si>
    <t>sodB</t>
  </si>
  <si>
    <t>superoxide dismutase, Fe</t>
  </si>
  <si>
    <t>SPO_RS11860</t>
  </si>
  <si>
    <t>Stress ROS</t>
  </si>
  <si>
    <t>superoxide protection</t>
  </si>
  <si>
    <t>COG0605</t>
  </si>
  <si>
    <t>Inorganics</t>
  </si>
  <si>
    <t>SPO2634</t>
  </si>
  <si>
    <t>sulfite reductase, putative</t>
  </si>
  <si>
    <t>SPO_RS13360</t>
  </si>
  <si>
    <t>COG0155</t>
  </si>
  <si>
    <t>SPO2654</t>
  </si>
  <si>
    <t>pyrE</t>
  </si>
  <si>
    <t>orotate phosphoribosyltransferase</t>
  </si>
  <si>
    <t>SPO_RS13465</t>
  </si>
  <si>
    <t>COG0461</t>
  </si>
  <si>
    <t>orotate phosphoribosyltransferase (EC 2.4.2.10)</t>
  </si>
  <si>
    <t>SPO2820</t>
  </si>
  <si>
    <t>pntA</t>
  </si>
  <si>
    <t>NAD(P) transhydrogenase, alpha subunit</t>
  </si>
  <si>
    <t>SPO_RS14325</t>
  </si>
  <si>
    <t>COG3288</t>
  </si>
  <si>
    <t>NAD(P) transhydrogenase subunit alpha</t>
  </si>
  <si>
    <t>SPO2906</t>
  </si>
  <si>
    <t>SPO_RS14745</t>
  </si>
  <si>
    <t>SPO2958</t>
  </si>
  <si>
    <t>inositol monophosphatase family protein</t>
  </si>
  <si>
    <t>SPO_RS15000</t>
  </si>
  <si>
    <t>Histidine</t>
  </si>
  <si>
    <t>COG0483</t>
  </si>
  <si>
    <t>SPO2965</t>
  </si>
  <si>
    <t>rpmG</t>
  </si>
  <si>
    <t>ribosomal protein L33</t>
  </si>
  <si>
    <t>SPO_RS15035</t>
  </si>
  <si>
    <t>COG0267</t>
  </si>
  <si>
    <t>LSU ribosomal protein L33P</t>
  </si>
  <si>
    <t>SPO3094</t>
  </si>
  <si>
    <t>lipoprotein, putative</t>
  </si>
  <si>
    <t>SPO_RS15680</t>
  </si>
  <si>
    <t>SPO3169</t>
  </si>
  <si>
    <t>clpA</t>
  </si>
  <si>
    <t>ATP-dependent Clp protease, ATP-binding subunit ClpA</t>
  </si>
  <si>
    <t>SPO_RS16055</t>
  </si>
  <si>
    <t>SPO3278</t>
  </si>
  <si>
    <t>pyrF</t>
  </si>
  <si>
    <t>orotidine 5'-phosphate decarboxylase</t>
  </si>
  <si>
    <t>SPO_RS16600</t>
  </si>
  <si>
    <t>COG0284</t>
  </si>
  <si>
    <t>orotidine-5'-phosphate decarboxylase (EC 4.1.1.23)</t>
  </si>
  <si>
    <t>SPO3282</t>
  </si>
  <si>
    <t>N-formylglutamate amidohydrolase family protein</t>
  </si>
  <si>
    <t>SPO_RS16620</t>
  </si>
  <si>
    <t>COG3741</t>
  </si>
  <si>
    <t>SPO3327</t>
  </si>
  <si>
    <t>creatinase</t>
  </si>
  <si>
    <t>SPO_RS16855</t>
  </si>
  <si>
    <t>Creatine</t>
  </si>
  <si>
    <t>COG0006</t>
  </si>
  <si>
    <t>SPO3420</t>
  </si>
  <si>
    <t>SPO_RS17315</t>
  </si>
  <si>
    <t>SPO3872</t>
  </si>
  <si>
    <t>SPO_RS19650</t>
  </si>
  <si>
    <t>SPOA0112</t>
  </si>
  <si>
    <t>feaB</t>
  </si>
  <si>
    <t>phenylacetaldehyde dehydrogenase</t>
  </si>
  <si>
    <t>SPO_RS20390</t>
  </si>
  <si>
    <t>Phenylalanine</t>
  </si>
  <si>
    <t>aldehyde dehydrogenase (acceptor) (EC 1.2.99.3)</t>
  </si>
  <si>
    <t>Gene</t>
  </si>
  <si>
    <t>GeneName</t>
  </si>
  <si>
    <t>GeneFunction</t>
  </si>
  <si>
    <t>NCBI_GeneID</t>
  </si>
  <si>
    <t>mean_W_Rp</t>
  </si>
  <si>
    <t>W_lower_95%ConfidenceLimit_Rp</t>
  </si>
  <si>
    <t>W_upper_95%ConfidenceLimit_Rp</t>
  </si>
  <si>
    <t>stdev_Rp</t>
  </si>
  <si>
    <t>W_lower_Bonf_95%ConfidenceLimit_Rp</t>
  </si>
  <si>
    <t>W_upper_Bonf_95%ConfidenceLimit_Rp</t>
  </si>
  <si>
    <t>BootstrapFailures_Rp</t>
  </si>
  <si>
    <t>mean_W_Rp+V</t>
  </si>
  <si>
    <t>W_lower_95%ConfidenceLimit_Rp+V</t>
  </si>
  <si>
    <t>W_upper_95%ConfidenceLimit_Rp+V</t>
  </si>
  <si>
    <t>stdev_Rp+V</t>
  </si>
  <si>
    <t>W_lower_Bonf_95%ConfidenceLimit_Rp+V</t>
  </si>
  <si>
    <t>W_upper_Bonf_95%ConfidenceLimit_Rp+V</t>
  </si>
  <si>
    <t>BootstrapFailures_Rp+V</t>
  </si>
  <si>
    <t>mean_W_Rp+M</t>
  </si>
  <si>
    <t>W_lower_95%ConfidenceLimit_Rp+M</t>
  </si>
  <si>
    <t>W_upper_95%ConfidenceLimit_Rp+M</t>
  </si>
  <si>
    <t>stdev_Rp+M</t>
  </si>
  <si>
    <t>BootstrapFailures_Rp+M</t>
  </si>
  <si>
    <t>W_lower_Bonf_95%ConfidenceLimit_Rp+M</t>
  </si>
  <si>
    <t>W_upper_Bonf_95%ConfidenceLimit_Rp+M</t>
  </si>
  <si>
    <t>mean_W_Rp+V+M</t>
  </si>
  <si>
    <t>W_lower_95%ConfidenceLimit_Rp+V+M</t>
  </si>
  <si>
    <t>W_upper_95%ConfidenceLimit_Rp+V+M</t>
  </si>
  <si>
    <t>stdev_Rp+V+M</t>
  </si>
  <si>
    <t>W_lower_Bonf_95%ConfidenceLimit_Rp+V+M</t>
  </si>
  <si>
    <t>W_upper_Bonf_95%ConfidenceLimit_Rp+V+M</t>
  </si>
  <si>
    <t>BootstrapFailures_Rp+V+M</t>
  </si>
  <si>
    <t>mean_BootstrapFailures</t>
  </si>
  <si>
    <t>log2_foldchange_Rp+V</t>
  </si>
  <si>
    <t>log2_foldchange_Rp+M</t>
  </si>
  <si>
    <t>log2_foldchange_Rp+V+M</t>
  </si>
  <si>
    <t>Rp+V_Significant</t>
  </si>
  <si>
    <t>Rp+M_Significant</t>
  </si>
  <si>
    <t>Rp+V+M_Significant</t>
  </si>
  <si>
    <t>Altered Environment</t>
  </si>
  <si>
    <t>Cross-feeding</t>
  </si>
  <si>
    <t>Not Categorized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</si>
</sst>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T143"/>
  <sheetViews>
    <sheetView tabSelected="1" topLeftCell="AH12" workbookViewId="0">
      <selection activeCell="AP27" sqref="AP27"/>
    </sheetView>
  </sheetViews>
  <sheetFormatPr defaultRowHeight="14.4" x14ac:dyDescent="0.3"/>
  <cols>
    <col min="3" max="3" width="59.77734375" customWidth="1"/>
    <col min="4" max="33" width="0" hidden="1" customWidth="1"/>
    <col min="40" max="40" width="18.21875" bestFit="1" customWidth="1"/>
    <col min="41" max="41" width="28.77734375" bestFit="1" customWidth="1"/>
    <col min="42" max="42" width="23.88671875" bestFit="1" customWidth="1"/>
    <col min="43" max="43" width="10.77734375" bestFit="1" customWidth="1"/>
  </cols>
  <sheetData>
    <row r="2" spans="1:46" x14ac:dyDescent="0.3">
      <c r="A2" s="2" t="s">
        <v>636</v>
      </c>
    </row>
    <row r="3" spans="1:46" x14ac:dyDescent="0.3">
      <c r="A3" t="s">
        <v>597</v>
      </c>
      <c r="B3" t="s">
        <v>598</v>
      </c>
      <c r="C3" t="s">
        <v>599</v>
      </c>
      <c r="D3" t="s">
        <v>600</v>
      </c>
      <c r="E3" t="s">
        <v>601</v>
      </c>
      <c r="F3" t="s">
        <v>602</v>
      </c>
      <c r="G3" t="s">
        <v>603</v>
      </c>
      <c r="H3" t="s">
        <v>604</v>
      </c>
      <c r="I3" t="s">
        <v>605</v>
      </c>
      <c r="J3" t="s">
        <v>606</v>
      </c>
      <c r="K3" t="s">
        <v>607</v>
      </c>
      <c r="L3" t="s">
        <v>608</v>
      </c>
      <c r="M3" t="s">
        <v>609</v>
      </c>
      <c r="N3" t="s">
        <v>610</v>
      </c>
      <c r="O3" t="s">
        <v>611</v>
      </c>
      <c r="P3" t="s">
        <v>612</v>
      </c>
      <c r="Q3" t="s">
        <v>613</v>
      </c>
      <c r="R3" t="s">
        <v>614</v>
      </c>
      <c r="S3" t="s">
        <v>615</v>
      </c>
      <c r="T3" t="s">
        <v>616</v>
      </c>
      <c r="U3" t="s">
        <v>617</v>
      </c>
      <c r="V3" t="s">
        <v>618</v>
      </c>
      <c r="W3" t="s">
        <v>620</v>
      </c>
      <c r="X3" t="s">
        <v>621</v>
      </c>
      <c r="Y3" t="s">
        <v>619</v>
      </c>
      <c r="Z3" t="s">
        <v>622</v>
      </c>
      <c r="AA3" t="s">
        <v>623</v>
      </c>
      <c r="AB3" t="s">
        <v>624</v>
      </c>
      <c r="AC3" t="s">
        <v>625</v>
      </c>
      <c r="AD3" t="s">
        <v>626</v>
      </c>
      <c r="AE3" t="s">
        <v>627</v>
      </c>
      <c r="AF3" t="s">
        <v>628</v>
      </c>
      <c r="AG3" t="s">
        <v>629</v>
      </c>
      <c r="AH3" s="1" t="s">
        <v>630</v>
      </c>
      <c r="AI3" s="1" t="s">
        <v>631</v>
      </c>
      <c r="AJ3" s="1" t="s">
        <v>632</v>
      </c>
      <c r="AK3" t="s">
        <v>633</v>
      </c>
      <c r="AL3" t="s">
        <v>634</v>
      </c>
      <c r="AM3" t="s">
        <v>635</v>
      </c>
      <c r="AN3" t="s">
        <v>0</v>
      </c>
      <c r="AO3" t="s">
        <v>1</v>
      </c>
      <c r="AP3" t="s">
        <v>2</v>
      </c>
      <c r="AQ3" t="s">
        <v>3</v>
      </c>
      <c r="AR3" t="s">
        <v>4</v>
      </c>
      <c r="AS3" t="s">
        <v>5</v>
      </c>
      <c r="AT3" t="s">
        <v>6</v>
      </c>
    </row>
    <row r="4" spans="1:46" x14ac:dyDescent="0.3">
      <c r="A4" t="s">
        <v>90</v>
      </c>
      <c r="B4" t="s">
        <v>91</v>
      </c>
      <c r="C4" t="s">
        <v>92</v>
      </c>
      <c r="D4" t="s">
        <v>93</v>
      </c>
      <c r="E4">
        <v>0.627</v>
      </c>
      <c r="F4">
        <v>0.58299999999999996</v>
      </c>
      <c r="G4">
        <v>0.67</v>
      </c>
      <c r="H4">
        <v>2.1999999999999999E-2</v>
      </c>
      <c r="I4">
        <v>0.55900000000000005</v>
      </c>
      <c r="J4">
        <v>0.69799999999999995</v>
      </c>
      <c r="K4">
        <v>0</v>
      </c>
      <c r="L4">
        <v>0.80400000000000005</v>
      </c>
      <c r="M4">
        <v>0.75600000000000001</v>
      </c>
      <c r="N4">
        <v>0.85299999999999998</v>
      </c>
      <c r="O4">
        <v>2.5000000000000001E-2</v>
      </c>
      <c r="P4">
        <v>0.72499999999999998</v>
      </c>
      <c r="Q4">
        <v>0.88600000000000001</v>
      </c>
      <c r="R4">
        <v>0</v>
      </c>
      <c r="S4">
        <v>0.73699999999999999</v>
      </c>
      <c r="T4">
        <v>0.68100000000000005</v>
      </c>
      <c r="U4">
        <v>0.79200000000000004</v>
      </c>
      <c r="V4">
        <v>2.9000000000000001E-2</v>
      </c>
      <c r="W4">
        <v>0.64400000000000002</v>
      </c>
      <c r="X4">
        <v>0.82199999999999995</v>
      </c>
      <c r="Y4">
        <v>0</v>
      </c>
      <c r="Z4">
        <v>0.79100000000000004</v>
      </c>
      <c r="AA4">
        <v>0.748</v>
      </c>
      <c r="AB4">
        <v>0.83699999999999997</v>
      </c>
      <c r="AC4">
        <v>2.3E-2</v>
      </c>
      <c r="AD4">
        <v>0.72</v>
      </c>
      <c r="AE4">
        <v>0.878</v>
      </c>
      <c r="AF4">
        <v>0</v>
      </c>
      <c r="AG4">
        <v>0</v>
      </c>
      <c r="AH4">
        <v>0.35399999999999998</v>
      </c>
      <c r="AI4">
        <v>0.23</v>
      </c>
      <c r="AJ4">
        <v>0.33100000000000002</v>
      </c>
      <c r="AK4" t="s">
        <v>11</v>
      </c>
      <c r="AL4" t="s">
        <v>29</v>
      </c>
      <c r="AM4" t="s">
        <v>11</v>
      </c>
      <c r="AN4" t="s">
        <v>94</v>
      </c>
      <c r="AO4" t="s">
        <v>95</v>
      </c>
      <c r="AP4" t="s">
        <v>96</v>
      </c>
      <c r="AQ4" t="s">
        <v>15</v>
      </c>
      <c r="AR4" t="s">
        <v>97</v>
      </c>
      <c r="AS4" t="s">
        <v>98</v>
      </c>
      <c r="AT4" t="s">
        <v>99</v>
      </c>
    </row>
    <row r="5" spans="1:46" x14ac:dyDescent="0.3">
      <c r="A5" t="s">
        <v>142</v>
      </c>
      <c r="B5" t="s">
        <v>143</v>
      </c>
      <c r="C5" t="s">
        <v>144</v>
      </c>
      <c r="D5" t="s">
        <v>145</v>
      </c>
      <c r="E5">
        <v>0.70799999999999996</v>
      </c>
      <c r="F5">
        <v>0.66600000000000004</v>
      </c>
      <c r="G5">
        <v>0.753</v>
      </c>
      <c r="H5">
        <v>2.3E-2</v>
      </c>
      <c r="I5">
        <v>0.63400000000000001</v>
      </c>
      <c r="J5">
        <v>0.78</v>
      </c>
      <c r="K5">
        <v>0</v>
      </c>
      <c r="L5">
        <v>0.95299999999999996</v>
      </c>
      <c r="M5">
        <v>0.89100000000000001</v>
      </c>
      <c r="N5">
        <v>1.0169999999999999</v>
      </c>
      <c r="O5">
        <v>3.3000000000000002E-2</v>
      </c>
      <c r="P5">
        <v>0.85899999999999999</v>
      </c>
      <c r="Q5">
        <v>1.069</v>
      </c>
      <c r="R5">
        <v>0</v>
      </c>
      <c r="S5">
        <v>0.90500000000000003</v>
      </c>
      <c r="T5">
        <v>0.86199999999999999</v>
      </c>
      <c r="U5">
        <v>0.94699999999999995</v>
      </c>
      <c r="V5">
        <v>2.1999999999999999E-2</v>
      </c>
      <c r="W5">
        <v>0.83</v>
      </c>
      <c r="X5">
        <v>0.98</v>
      </c>
      <c r="Y5">
        <v>0</v>
      </c>
      <c r="Z5">
        <v>0.93300000000000005</v>
      </c>
      <c r="AA5">
        <v>0.872</v>
      </c>
      <c r="AB5">
        <v>0.98499999999999999</v>
      </c>
      <c r="AC5">
        <v>2.9000000000000001E-2</v>
      </c>
      <c r="AD5">
        <v>0.82</v>
      </c>
      <c r="AE5">
        <v>1.0249999999999999</v>
      </c>
      <c r="AF5">
        <v>0</v>
      </c>
      <c r="AG5">
        <v>0</v>
      </c>
      <c r="AH5">
        <v>0.42399999999999999</v>
      </c>
      <c r="AI5">
        <v>0.35</v>
      </c>
      <c r="AJ5">
        <v>0.39300000000000002</v>
      </c>
      <c r="AK5" t="s">
        <v>11</v>
      </c>
      <c r="AL5" t="s">
        <v>11</v>
      </c>
      <c r="AM5" t="s">
        <v>11</v>
      </c>
      <c r="AN5" t="s">
        <v>94</v>
      </c>
      <c r="AO5" t="s">
        <v>95</v>
      </c>
      <c r="AP5" t="s">
        <v>96</v>
      </c>
      <c r="AQ5" t="s">
        <v>29</v>
      </c>
      <c r="AR5" t="s">
        <v>29</v>
      </c>
      <c r="AS5" t="s">
        <v>29</v>
      </c>
      <c r="AT5" t="s">
        <v>29</v>
      </c>
    </row>
    <row r="6" spans="1:46" x14ac:dyDescent="0.3">
      <c r="A6" t="s">
        <v>342</v>
      </c>
      <c r="B6" t="s">
        <v>343</v>
      </c>
      <c r="E6">
        <v>0.96699999999999997</v>
      </c>
      <c r="F6">
        <v>0.96</v>
      </c>
      <c r="G6">
        <v>0.97399999999999998</v>
      </c>
      <c r="H6">
        <v>4.0000000000000001E-3</v>
      </c>
      <c r="I6">
        <v>0.95599999999999996</v>
      </c>
      <c r="J6">
        <v>0.97799999999999998</v>
      </c>
      <c r="K6">
        <v>0</v>
      </c>
      <c r="L6">
        <v>1.042</v>
      </c>
      <c r="M6">
        <v>1.036</v>
      </c>
      <c r="N6">
        <v>1.046</v>
      </c>
      <c r="O6">
        <v>3.0000000000000001E-3</v>
      </c>
      <c r="P6">
        <v>1.0329999999999999</v>
      </c>
      <c r="Q6">
        <v>1.048</v>
      </c>
      <c r="R6">
        <v>0</v>
      </c>
      <c r="S6">
        <v>1.0469999999999999</v>
      </c>
      <c r="T6">
        <v>1.038</v>
      </c>
      <c r="U6">
        <v>1.0549999999999999</v>
      </c>
      <c r="V6">
        <v>4.0000000000000001E-3</v>
      </c>
      <c r="W6">
        <v>1.032</v>
      </c>
      <c r="X6">
        <v>1.0580000000000001</v>
      </c>
      <c r="Y6">
        <v>0</v>
      </c>
      <c r="Z6">
        <v>1.052</v>
      </c>
      <c r="AA6">
        <v>1.0469999999999999</v>
      </c>
      <c r="AB6">
        <v>1.0569999999999999</v>
      </c>
      <c r="AC6">
        <v>2E-3</v>
      </c>
      <c r="AD6">
        <v>1.0429999999999999</v>
      </c>
      <c r="AE6">
        <v>1.0589999999999999</v>
      </c>
      <c r="AF6">
        <v>0</v>
      </c>
      <c r="AG6">
        <v>0</v>
      </c>
      <c r="AH6">
        <v>0.107</v>
      </c>
      <c r="AI6">
        <v>0.114</v>
      </c>
      <c r="AJ6">
        <v>0.12</v>
      </c>
      <c r="AK6" t="s">
        <v>11</v>
      </c>
      <c r="AL6" t="s">
        <v>11</v>
      </c>
      <c r="AM6" t="s">
        <v>11</v>
      </c>
      <c r="AN6" t="s">
        <v>94</v>
      </c>
      <c r="AO6" t="s">
        <v>95</v>
      </c>
      <c r="AP6" t="s">
        <v>96</v>
      </c>
      <c r="AQ6" t="s">
        <v>29</v>
      </c>
      <c r="AR6" t="s">
        <v>29</v>
      </c>
      <c r="AS6" t="s">
        <v>29</v>
      </c>
      <c r="AT6" t="s">
        <v>29</v>
      </c>
    </row>
    <row r="7" spans="1:46" x14ac:dyDescent="0.3">
      <c r="A7" t="s">
        <v>344</v>
      </c>
      <c r="B7" t="s">
        <v>343</v>
      </c>
      <c r="E7">
        <v>0.96599999999999997</v>
      </c>
      <c r="F7">
        <v>0.95699999999999996</v>
      </c>
      <c r="G7">
        <v>0.97499999999999998</v>
      </c>
      <c r="H7">
        <v>5.0000000000000001E-3</v>
      </c>
      <c r="I7">
        <v>0.95199999999999996</v>
      </c>
      <c r="J7">
        <v>0.98199999999999998</v>
      </c>
      <c r="K7">
        <v>0</v>
      </c>
      <c r="L7">
        <v>1.0429999999999999</v>
      </c>
      <c r="M7">
        <v>1.036</v>
      </c>
      <c r="N7">
        <v>1.0489999999999999</v>
      </c>
      <c r="O7">
        <v>3.0000000000000001E-3</v>
      </c>
      <c r="P7">
        <v>1.0309999999999999</v>
      </c>
      <c r="Q7">
        <v>1.0529999999999999</v>
      </c>
      <c r="R7">
        <v>0</v>
      </c>
      <c r="S7">
        <v>1.0469999999999999</v>
      </c>
      <c r="T7">
        <v>1.0369999999999999</v>
      </c>
      <c r="U7">
        <v>1.0569999999999999</v>
      </c>
      <c r="V7">
        <v>5.0000000000000001E-3</v>
      </c>
      <c r="W7">
        <v>1.03</v>
      </c>
      <c r="X7">
        <v>1.0620000000000001</v>
      </c>
      <c r="Y7">
        <v>0</v>
      </c>
      <c r="Z7">
        <v>1.052</v>
      </c>
      <c r="AA7">
        <v>1.0469999999999999</v>
      </c>
      <c r="AB7">
        <v>1.0569999999999999</v>
      </c>
      <c r="AC7">
        <v>2E-3</v>
      </c>
      <c r="AD7">
        <v>1.0449999999999999</v>
      </c>
      <c r="AE7">
        <v>1.06</v>
      </c>
      <c r="AF7">
        <v>0</v>
      </c>
      <c r="AG7">
        <v>0</v>
      </c>
      <c r="AH7">
        <v>0.11</v>
      </c>
      <c r="AI7">
        <v>0.115</v>
      </c>
      <c r="AJ7">
        <v>0.122</v>
      </c>
      <c r="AK7" t="s">
        <v>11</v>
      </c>
      <c r="AL7" t="s">
        <v>11</v>
      </c>
      <c r="AM7" t="s">
        <v>11</v>
      </c>
      <c r="AN7" t="s">
        <v>94</v>
      </c>
      <c r="AO7" t="s">
        <v>95</v>
      </c>
      <c r="AP7" t="s">
        <v>96</v>
      </c>
      <c r="AQ7" t="s">
        <v>29</v>
      </c>
      <c r="AR7" t="s">
        <v>29</v>
      </c>
      <c r="AS7" t="s">
        <v>29</v>
      </c>
      <c r="AT7" t="s">
        <v>29</v>
      </c>
    </row>
    <row r="8" spans="1:46" x14ac:dyDescent="0.3">
      <c r="A8" t="s">
        <v>345</v>
      </c>
      <c r="B8" t="s">
        <v>343</v>
      </c>
      <c r="E8">
        <v>0.96399999999999997</v>
      </c>
      <c r="F8">
        <v>0.95599999999999996</v>
      </c>
      <c r="G8">
        <v>0.97099999999999997</v>
      </c>
      <c r="H8">
        <v>4.0000000000000001E-3</v>
      </c>
      <c r="I8">
        <v>0.95199999999999996</v>
      </c>
      <c r="J8">
        <v>0.97499999999999998</v>
      </c>
      <c r="K8">
        <v>0</v>
      </c>
      <c r="L8">
        <v>1.0429999999999999</v>
      </c>
      <c r="M8">
        <v>1.0369999999999999</v>
      </c>
      <c r="N8">
        <v>1.05</v>
      </c>
      <c r="O8">
        <v>3.0000000000000001E-3</v>
      </c>
      <c r="P8">
        <v>1.0349999999999999</v>
      </c>
      <c r="Q8">
        <v>1.0549999999999999</v>
      </c>
      <c r="R8">
        <v>0</v>
      </c>
      <c r="S8">
        <v>1.046</v>
      </c>
      <c r="T8">
        <v>1.038</v>
      </c>
      <c r="U8">
        <v>1.054</v>
      </c>
      <c r="V8">
        <v>4.0000000000000001E-3</v>
      </c>
      <c r="W8">
        <v>1.032</v>
      </c>
      <c r="X8">
        <v>1.0569999999999999</v>
      </c>
      <c r="Y8">
        <v>0</v>
      </c>
      <c r="Z8">
        <v>1.0529999999999999</v>
      </c>
      <c r="AA8">
        <v>1.05</v>
      </c>
      <c r="AB8">
        <v>1.056</v>
      </c>
      <c r="AC8">
        <v>2E-3</v>
      </c>
      <c r="AD8">
        <v>1.0469999999999999</v>
      </c>
      <c r="AE8">
        <v>1.0580000000000001</v>
      </c>
      <c r="AF8">
        <v>0</v>
      </c>
      <c r="AG8">
        <v>0</v>
      </c>
      <c r="AH8">
        <v>0.113</v>
      </c>
      <c r="AI8">
        <v>0.11700000000000001</v>
      </c>
      <c r="AJ8">
        <v>0.126</v>
      </c>
      <c r="AK8" t="s">
        <v>11</v>
      </c>
      <c r="AL8" t="s">
        <v>11</v>
      </c>
      <c r="AM8" t="s">
        <v>11</v>
      </c>
      <c r="AN8" t="s">
        <v>94</v>
      </c>
      <c r="AO8" t="s">
        <v>95</v>
      </c>
      <c r="AP8" t="s">
        <v>96</v>
      </c>
      <c r="AQ8" t="s">
        <v>29</v>
      </c>
      <c r="AR8" t="s">
        <v>29</v>
      </c>
      <c r="AS8" t="s">
        <v>29</v>
      </c>
      <c r="AT8" t="s">
        <v>29</v>
      </c>
    </row>
    <row r="9" spans="1:46" x14ac:dyDescent="0.3">
      <c r="A9" t="s">
        <v>354</v>
      </c>
      <c r="B9" t="s">
        <v>355</v>
      </c>
      <c r="C9" t="s">
        <v>356</v>
      </c>
      <c r="D9" t="s">
        <v>357</v>
      </c>
      <c r="E9">
        <v>0.97699999999999998</v>
      </c>
      <c r="F9">
        <v>0.95299999999999996</v>
      </c>
      <c r="G9">
        <v>1.006</v>
      </c>
      <c r="H9">
        <v>1.2999999999999999E-2</v>
      </c>
      <c r="I9">
        <v>0.94099999999999995</v>
      </c>
      <c r="J9">
        <v>1.0309999999999999</v>
      </c>
      <c r="K9">
        <v>0</v>
      </c>
      <c r="L9">
        <v>0.95699999999999996</v>
      </c>
      <c r="M9">
        <v>0.9</v>
      </c>
      <c r="N9">
        <v>1.012</v>
      </c>
      <c r="O9">
        <v>2.8000000000000001E-2</v>
      </c>
      <c r="P9">
        <v>0.878</v>
      </c>
      <c r="Q9">
        <v>1.036</v>
      </c>
      <c r="R9">
        <v>0</v>
      </c>
      <c r="S9">
        <v>0.89800000000000002</v>
      </c>
      <c r="T9">
        <v>0.877</v>
      </c>
      <c r="U9">
        <v>0.91800000000000004</v>
      </c>
      <c r="V9">
        <v>0.01</v>
      </c>
      <c r="W9">
        <v>0.86099999999999999</v>
      </c>
      <c r="X9">
        <v>0.93400000000000005</v>
      </c>
      <c r="Y9">
        <v>0</v>
      </c>
      <c r="Z9">
        <v>0.98499999999999999</v>
      </c>
      <c r="AA9">
        <v>0.94499999999999995</v>
      </c>
      <c r="AB9">
        <v>1.0269999999999999</v>
      </c>
      <c r="AC9">
        <v>2.1000000000000001E-2</v>
      </c>
      <c r="AD9">
        <v>0.92500000000000004</v>
      </c>
      <c r="AE9">
        <v>1.056</v>
      </c>
      <c r="AF9">
        <v>0</v>
      </c>
      <c r="AG9">
        <v>0</v>
      </c>
      <c r="AH9">
        <v>-0.03</v>
      </c>
      <c r="AI9">
        <v>-0.12</v>
      </c>
      <c r="AJ9">
        <v>1.2E-2</v>
      </c>
      <c r="AK9" t="s">
        <v>29</v>
      </c>
      <c r="AL9" t="s">
        <v>11</v>
      </c>
      <c r="AM9" t="s">
        <v>29</v>
      </c>
      <c r="AN9" t="s">
        <v>94</v>
      </c>
      <c r="AO9" t="s">
        <v>95</v>
      </c>
      <c r="AP9" t="s">
        <v>96</v>
      </c>
      <c r="AQ9" t="s">
        <v>15</v>
      </c>
      <c r="AR9" t="s">
        <v>358</v>
      </c>
      <c r="AS9" t="s">
        <v>98</v>
      </c>
      <c r="AT9" t="s">
        <v>359</v>
      </c>
    </row>
    <row r="10" spans="1:46" x14ac:dyDescent="0.3">
      <c r="A10" t="s">
        <v>403</v>
      </c>
      <c r="B10" t="s">
        <v>404</v>
      </c>
      <c r="C10" t="s">
        <v>405</v>
      </c>
      <c r="D10" t="s">
        <v>406</v>
      </c>
      <c r="E10">
        <v>0.77700000000000002</v>
      </c>
      <c r="F10">
        <v>0.628</v>
      </c>
      <c r="G10">
        <v>0.872</v>
      </c>
      <c r="H10">
        <v>6.7000000000000004E-2</v>
      </c>
      <c r="I10">
        <v>0.54700000000000004</v>
      </c>
      <c r="J10">
        <v>0.879</v>
      </c>
      <c r="K10">
        <v>0</v>
      </c>
      <c r="L10">
        <v>0.91100000000000003</v>
      </c>
      <c r="M10">
        <v>0.85899999999999999</v>
      </c>
      <c r="N10">
        <v>0.96199999999999997</v>
      </c>
      <c r="O10">
        <v>2.7E-2</v>
      </c>
      <c r="P10">
        <v>0.83299999999999996</v>
      </c>
      <c r="Q10">
        <v>0.97399999999999998</v>
      </c>
      <c r="R10">
        <v>0</v>
      </c>
      <c r="S10">
        <v>0.93100000000000005</v>
      </c>
      <c r="T10">
        <v>0.91200000000000003</v>
      </c>
      <c r="U10">
        <v>0.94699999999999995</v>
      </c>
      <c r="V10">
        <v>8.9999999999999993E-3</v>
      </c>
      <c r="W10">
        <v>0.89800000000000002</v>
      </c>
      <c r="X10">
        <v>0.95299999999999996</v>
      </c>
      <c r="Y10">
        <v>0</v>
      </c>
      <c r="Z10">
        <v>0.91400000000000003</v>
      </c>
      <c r="AA10">
        <v>0.78900000000000003</v>
      </c>
      <c r="AB10">
        <v>1.0369999999999999</v>
      </c>
      <c r="AC10">
        <v>6.3E-2</v>
      </c>
      <c r="AD10">
        <v>0.74399999999999999</v>
      </c>
      <c r="AE10">
        <v>1.0429999999999999</v>
      </c>
      <c r="AF10">
        <v>0</v>
      </c>
      <c r="AG10">
        <v>0</v>
      </c>
      <c r="AH10">
        <v>0.22700000000000001</v>
      </c>
      <c r="AI10">
        <v>0.25800000000000001</v>
      </c>
      <c r="AJ10">
        <v>0.23200000000000001</v>
      </c>
      <c r="AK10" t="s">
        <v>29</v>
      </c>
      <c r="AL10" t="s">
        <v>11</v>
      </c>
      <c r="AM10" t="s">
        <v>29</v>
      </c>
      <c r="AN10" t="s">
        <v>94</v>
      </c>
      <c r="AO10" t="s">
        <v>95</v>
      </c>
      <c r="AP10" t="s">
        <v>407</v>
      </c>
      <c r="AQ10" t="s">
        <v>29</v>
      </c>
      <c r="AR10" t="s">
        <v>29</v>
      </c>
      <c r="AS10" t="s">
        <v>29</v>
      </c>
      <c r="AT10" t="s">
        <v>29</v>
      </c>
    </row>
    <row r="11" spans="1:46" x14ac:dyDescent="0.3">
      <c r="A11" t="s">
        <v>419</v>
      </c>
      <c r="B11" t="s">
        <v>420</v>
      </c>
      <c r="C11" t="s">
        <v>356</v>
      </c>
      <c r="D11" t="s">
        <v>421</v>
      </c>
      <c r="E11">
        <v>0.96699999999999997</v>
      </c>
      <c r="F11">
        <v>0.94299999999999995</v>
      </c>
      <c r="G11">
        <v>0.99399999999999999</v>
      </c>
      <c r="H11">
        <v>1.2999999999999999E-2</v>
      </c>
      <c r="I11">
        <v>0.92900000000000005</v>
      </c>
      <c r="J11">
        <v>1.018</v>
      </c>
      <c r="K11">
        <v>0</v>
      </c>
      <c r="L11">
        <v>0.95499999999999996</v>
      </c>
      <c r="M11">
        <v>0.90100000000000002</v>
      </c>
      <c r="N11">
        <v>1.008</v>
      </c>
      <c r="O11">
        <v>2.7E-2</v>
      </c>
      <c r="P11">
        <v>0.88500000000000001</v>
      </c>
      <c r="Q11">
        <v>1.034</v>
      </c>
      <c r="R11">
        <v>0</v>
      </c>
      <c r="S11">
        <v>0.89500000000000002</v>
      </c>
      <c r="T11">
        <v>0.88</v>
      </c>
      <c r="U11">
        <v>0.91100000000000003</v>
      </c>
      <c r="V11">
        <v>8.0000000000000002E-3</v>
      </c>
      <c r="W11">
        <v>0.872</v>
      </c>
      <c r="X11">
        <v>0.92300000000000004</v>
      </c>
      <c r="Y11">
        <v>0</v>
      </c>
      <c r="Z11">
        <v>0.998</v>
      </c>
      <c r="AA11">
        <v>0.96299999999999997</v>
      </c>
      <c r="AB11">
        <v>1.0329999999999999</v>
      </c>
      <c r="AC11">
        <v>1.7999999999999999E-2</v>
      </c>
      <c r="AD11">
        <v>0.94499999999999995</v>
      </c>
      <c r="AE11">
        <v>1.0589999999999999</v>
      </c>
      <c r="AF11">
        <v>0</v>
      </c>
      <c r="AG11">
        <v>0</v>
      </c>
      <c r="AH11">
        <v>-1.7999999999999999E-2</v>
      </c>
      <c r="AI11">
        <v>-0.11</v>
      </c>
      <c r="AJ11">
        <v>4.4999999999999998E-2</v>
      </c>
      <c r="AK11" t="s">
        <v>29</v>
      </c>
      <c r="AL11" t="s">
        <v>11</v>
      </c>
      <c r="AM11" t="s">
        <v>29</v>
      </c>
      <c r="AN11" t="s">
        <v>94</v>
      </c>
      <c r="AO11" t="s">
        <v>95</v>
      </c>
      <c r="AP11" t="s">
        <v>96</v>
      </c>
      <c r="AQ11" t="s">
        <v>15</v>
      </c>
      <c r="AR11" t="s">
        <v>358</v>
      </c>
      <c r="AS11" t="s">
        <v>98</v>
      </c>
      <c r="AT11" t="s">
        <v>359</v>
      </c>
    </row>
    <row r="12" spans="1:46" x14ac:dyDescent="0.3">
      <c r="A12" t="s">
        <v>486</v>
      </c>
      <c r="B12" t="s">
        <v>487</v>
      </c>
      <c r="C12" t="s">
        <v>488</v>
      </c>
      <c r="D12" t="s">
        <v>489</v>
      </c>
      <c r="E12">
        <v>0.81499999999999995</v>
      </c>
      <c r="F12">
        <v>0.754</v>
      </c>
      <c r="G12">
        <v>0.877</v>
      </c>
      <c r="H12">
        <v>3.2000000000000001E-2</v>
      </c>
      <c r="I12">
        <v>0.71399999999999997</v>
      </c>
      <c r="J12">
        <v>0.89700000000000002</v>
      </c>
      <c r="K12">
        <v>0</v>
      </c>
      <c r="L12">
        <v>0.94299999999999995</v>
      </c>
      <c r="M12">
        <v>0.90600000000000003</v>
      </c>
      <c r="N12">
        <v>0.97299999999999998</v>
      </c>
      <c r="O12">
        <v>1.7999999999999999E-2</v>
      </c>
      <c r="P12">
        <v>0.86299999999999999</v>
      </c>
      <c r="Q12">
        <v>0.98499999999999999</v>
      </c>
      <c r="R12">
        <v>0</v>
      </c>
      <c r="S12">
        <v>0.91700000000000004</v>
      </c>
      <c r="T12">
        <v>0.88200000000000001</v>
      </c>
      <c r="U12">
        <v>0.96</v>
      </c>
      <c r="V12">
        <v>0.02</v>
      </c>
      <c r="W12">
        <v>0.86299999999999999</v>
      </c>
      <c r="X12">
        <v>0.99099999999999999</v>
      </c>
      <c r="Y12">
        <v>0</v>
      </c>
      <c r="Z12">
        <v>0.96199999999999997</v>
      </c>
      <c r="AA12">
        <v>0.92700000000000005</v>
      </c>
      <c r="AB12">
        <v>0.99099999999999999</v>
      </c>
      <c r="AC12">
        <v>1.7000000000000001E-2</v>
      </c>
      <c r="AD12">
        <v>0.89800000000000002</v>
      </c>
      <c r="AE12">
        <v>1.0029999999999999</v>
      </c>
      <c r="AF12">
        <v>0</v>
      </c>
      <c r="AG12">
        <v>0</v>
      </c>
      <c r="AH12">
        <v>0.20799999999999999</v>
      </c>
      <c r="AI12">
        <v>0.16800000000000001</v>
      </c>
      <c r="AJ12">
        <v>0.23699999999999999</v>
      </c>
      <c r="AK12" t="s">
        <v>29</v>
      </c>
      <c r="AL12" t="s">
        <v>29</v>
      </c>
      <c r="AM12" t="s">
        <v>11</v>
      </c>
      <c r="AN12" t="s">
        <v>94</v>
      </c>
      <c r="AO12" t="s">
        <v>95</v>
      </c>
      <c r="AP12" t="s">
        <v>96</v>
      </c>
      <c r="AQ12" t="s">
        <v>15</v>
      </c>
      <c r="AR12" t="s">
        <v>490</v>
      </c>
      <c r="AS12" t="s">
        <v>98</v>
      </c>
      <c r="AT12" t="s">
        <v>488</v>
      </c>
    </row>
    <row r="13" spans="1:46" x14ac:dyDescent="0.3">
      <c r="A13" t="s">
        <v>559</v>
      </c>
      <c r="B13" t="s">
        <v>560</v>
      </c>
      <c r="C13" t="s">
        <v>561</v>
      </c>
      <c r="D13" t="s">
        <v>562</v>
      </c>
      <c r="E13">
        <v>0.78600000000000003</v>
      </c>
      <c r="F13">
        <v>0.73799999999999999</v>
      </c>
      <c r="G13">
        <v>0.84199999999999997</v>
      </c>
      <c r="H13">
        <v>2.7E-2</v>
      </c>
      <c r="I13">
        <v>0.71</v>
      </c>
      <c r="J13">
        <v>0.9</v>
      </c>
      <c r="K13">
        <v>0</v>
      </c>
      <c r="L13">
        <v>0.91900000000000004</v>
      </c>
      <c r="M13">
        <v>0.86899999999999999</v>
      </c>
      <c r="N13">
        <v>0.97599999999999998</v>
      </c>
      <c r="O13">
        <v>2.8000000000000001E-2</v>
      </c>
      <c r="P13">
        <v>0.84599999999999997</v>
      </c>
      <c r="Q13">
        <v>1.032</v>
      </c>
      <c r="R13">
        <v>0</v>
      </c>
      <c r="S13">
        <v>0.90900000000000003</v>
      </c>
      <c r="T13">
        <v>0.83199999999999996</v>
      </c>
      <c r="U13">
        <v>0.98499999999999999</v>
      </c>
      <c r="V13">
        <v>3.9E-2</v>
      </c>
      <c r="W13">
        <v>0.77800000000000002</v>
      </c>
      <c r="X13">
        <v>1.042</v>
      </c>
      <c r="Y13">
        <v>0</v>
      </c>
      <c r="Z13">
        <v>1.016</v>
      </c>
      <c r="AA13">
        <v>0.96099999999999997</v>
      </c>
      <c r="AB13">
        <v>1.0720000000000001</v>
      </c>
      <c r="AC13">
        <v>2.9000000000000001E-2</v>
      </c>
      <c r="AD13">
        <v>0.92800000000000005</v>
      </c>
      <c r="AE13">
        <v>1.1259999999999999</v>
      </c>
      <c r="AF13">
        <v>0</v>
      </c>
      <c r="AG13">
        <v>0</v>
      </c>
      <c r="AH13">
        <v>0.223</v>
      </c>
      <c r="AI13">
        <v>0.20699999999999999</v>
      </c>
      <c r="AJ13">
        <v>0.36599999999999999</v>
      </c>
      <c r="AK13" t="s">
        <v>29</v>
      </c>
      <c r="AL13" t="s">
        <v>29</v>
      </c>
      <c r="AM13" t="s">
        <v>11</v>
      </c>
      <c r="AN13" t="s">
        <v>94</v>
      </c>
      <c r="AO13" t="s">
        <v>95</v>
      </c>
      <c r="AP13" t="s">
        <v>96</v>
      </c>
      <c r="AQ13" t="s">
        <v>15</v>
      </c>
      <c r="AR13" t="s">
        <v>563</v>
      </c>
      <c r="AS13" t="s">
        <v>98</v>
      </c>
      <c r="AT13" t="s">
        <v>564</v>
      </c>
    </row>
    <row r="14" spans="1:46" x14ac:dyDescent="0.3">
      <c r="A14" t="s">
        <v>134</v>
      </c>
      <c r="B14" t="s">
        <v>135</v>
      </c>
      <c r="C14" t="s">
        <v>136</v>
      </c>
      <c r="D14" t="s">
        <v>137</v>
      </c>
      <c r="E14">
        <v>0.61899999999999999</v>
      </c>
      <c r="F14">
        <v>0.56499999999999995</v>
      </c>
      <c r="G14">
        <v>0.67300000000000004</v>
      </c>
      <c r="H14">
        <v>2.7E-2</v>
      </c>
      <c r="I14">
        <v>0.55000000000000004</v>
      </c>
      <c r="J14">
        <v>0.69099999999999995</v>
      </c>
      <c r="K14">
        <v>0</v>
      </c>
      <c r="L14">
        <v>0.83299999999999996</v>
      </c>
      <c r="M14">
        <v>0.80600000000000005</v>
      </c>
      <c r="N14">
        <v>0.86699999999999999</v>
      </c>
      <c r="O14">
        <v>1.6E-2</v>
      </c>
      <c r="P14">
        <v>0.79400000000000004</v>
      </c>
      <c r="Q14">
        <v>0.89500000000000002</v>
      </c>
      <c r="R14">
        <v>0</v>
      </c>
      <c r="S14">
        <v>0.78300000000000003</v>
      </c>
      <c r="T14">
        <v>0.72099999999999997</v>
      </c>
      <c r="U14">
        <v>0.84299999999999997</v>
      </c>
      <c r="V14">
        <v>0.03</v>
      </c>
      <c r="W14">
        <v>0.69399999999999995</v>
      </c>
      <c r="X14">
        <v>0.85599999999999998</v>
      </c>
      <c r="Y14">
        <v>0</v>
      </c>
      <c r="Z14">
        <v>0.89800000000000002</v>
      </c>
      <c r="AA14">
        <v>0.88300000000000001</v>
      </c>
      <c r="AB14">
        <v>0.91300000000000003</v>
      </c>
      <c r="AC14">
        <v>8.0000000000000002E-3</v>
      </c>
      <c r="AD14">
        <v>0.873</v>
      </c>
      <c r="AE14">
        <v>0.92300000000000004</v>
      </c>
      <c r="AF14">
        <v>0</v>
      </c>
      <c r="AG14">
        <v>0</v>
      </c>
      <c r="AH14">
        <v>0.42199999999999999</v>
      </c>
      <c r="AI14">
        <v>0.33400000000000002</v>
      </c>
      <c r="AJ14">
        <v>0.53</v>
      </c>
      <c r="AK14" t="s">
        <v>11</v>
      </c>
      <c r="AL14" t="s">
        <v>11</v>
      </c>
      <c r="AM14" t="s">
        <v>11</v>
      </c>
      <c r="AN14" t="s">
        <v>94</v>
      </c>
      <c r="AO14" t="s">
        <v>138</v>
      </c>
      <c r="AP14" t="s">
        <v>139</v>
      </c>
      <c r="AQ14" t="s">
        <v>140</v>
      </c>
      <c r="AR14" t="s">
        <v>141</v>
      </c>
      <c r="AS14" t="s">
        <v>138</v>
      </c>
      <c r="AT14" t="s">
        <v>136</v>
      </c>
    </row>
    <row r="15" spans="1:46" x14ac:dyDescent="0.3">
      <c r="A15" t="s">
        <v>209</v>
      </c>
      <c r="B15" t="s">
        <v>210</v>
      </c>
      <c r="C15" t="s">
        <v>211</v>
      </c>
      <c r="D15" t="s">
        <v>212</v>
      </c>
      <c r="E15">
        <v>0.76400000000000001</v>
      </c>
      <c r="F15">
        <v>0.73899999999999999</v>
      </c>
      <c r="G15">
        <v>0.79200000000000004</v>
      </c>
      <c r="H15">
        <v>1.4E-2</v>
      </c>
      <c r="I15">
        <v>0.72499999999999998</v>
      </c>
      <c r="J15">
        <v>0.81599999999999995</v>
      </c>
      <c r="K15">
        <v>0</v>
      </c>
      <c r="L15">
        <v>1.0049999999999999</v>
      </c>
      <c r="M15">
        <v>0.97699999999999998</v>
      </c>
      <c r="N15">
        <v>1.0349999999999999</v>
      </c>
      <c r="O15">
        <v>1.4999999999999999E-2</v>
      </c>
      <c r="P15">
        <v>0.95399999999999996</v>
      </c>
      <c r="Q15">
        <v>1.0660000000000001</v>
      </c>
      <c r="R15">
        <v>0</v>
      </c>
      <c r="S15">
        <v>0.98399999999999999</v>
      </c>
      <c r="T15">
        <v>0.94599999999999995</v>
      </c>
      <c r="U15">
        <v>1.02</v>
      </c>
      <c r="V15">
        <v>1.9E-2</v>
      </c>
      <c r="W15">
        <v>0.91900000000000004</v>
      </c>
      <c r="X15">
        <v>1.0469999999999999</v>
      </c>
      <c r="Y15">
        <v>0</v>
      </c>
      <c r="Z15">
        <v>1.0409999999999999</v>
      </c>
      <c r="AA15">
        <v>1.0009999999999999</v>
      </c>
      <c r="AB15">
        <v>1.079</v>
      </c>
      <c r="AC15">
        <v>0.02</v>
      </c>
      <c r="AD15">
        <v>0.96299999999999997</v>
      </c>
      <c r="AE15">
        <v>1.103</v>
      </c>
      <c r="AF15">
        <v>0</v>
      </c>
      <c r="AG15">
        <v>0</v>
      </c>
      <c r="AH15">
        <v>0.39100000000000001</v>
      </c>
      <c r="AI15">
        <v>0.36099999999999999</v>
      </c>
      <c r="AJ15">
        <v>0.441</v>
      </c>
      <c r="AK15" t="s">
        <v>11</v>
      </c>
      <c r="AL15" t="s">
        <v>11</v>
      </c>
      <c r="AM15" t="s">
        <v>11</v>
      </c>
      <c r="AN15" t="s">
        <v>94</v>
      </c>
      <c r="AO15" t="s">
        <v>138</v>
      </c>
      <c r="AP15" t="s">
        <v>139</v>
      </c>
      <c r="AQ15" t="s">
        <v>15</v>
      </c>
      <c r="AR15" t="s">
        <v>213</v>
      </c>
      <c r="AS15" t="s">
        <v>138</v>
      </c>
      <c r="AT15" t="s">
        <v>211</v>
      </c>
    </row>
    <row r="16" spans="1:46" x14ac:dyDescent="0.3">
      <c r="A16" t="s">
        <v>233</v>
      </c>
      <c r="B16" t="s">
        <v>234</v>
      </c>
      <c r="C16" t="s">
        <v>235</v>
      </c>
      <c r="D16" t="s">
        <v>236</v>
      </c>
      <c r="E16">
        <v>0.62</v>
      </c>
      <c r="F16">
        <v>0.57899999999999996</v>
      </c>
      <c r="G16">
        <v>0.66</v>
      </c>
      <c r="H16">
        <v>2.1000000000000001E-2</v>
      </c>
      <c r="I16">
        <v>0.54900000000000004</v>
      </c>
      <c r="J16">
        <v>0.68799999999999994</v>
      </c>
      <c r="K16">
        <v>0</v>
      </c>
      <c r="L16">
        <v>0.83799999999999997</v>
      </c>
      <c r="M16">
        <v>0.81200000000000006</v>
      </c>
      <c r="N16">
        <v>0.86499999999999999</v>
      </c>
      <c r="O16">
        <v>1.4E-2</v>
      </c>
      <c r="P16">
        <v>0.79900000000000004</v>
      </c>
      <c r="Q16">
        <v>0.88800000000000001</v>
      </c>
      <c r="R16">
        <v>0</v>
      </c>
      <c r="S16">
        <v>0.78100000000000003</v>
      </c>
      <c r="T16">
        <v>0.751</v>
      </c>
      <c r="U16">
        <v>0.81100000000000005</v>
      </c>
      <c r="V16">
        <v>1.6E-2</v>
      </c>
      <c r="W16">
        <v>0.73299999999999998</v>
      </c>
      <c r="X16">
        <v>0.83199999999999996</v>
      </c>
      <c r="Y16">
        <v>0</v>
      </c>
      <c r="Z16">
        <v>0.84599999999999997</v>
      </c>
      <c r="AA16">
        <v>0.81799999999999995</v>
      </c>
      <c r="AB16">
        <v>0.878</v>
      </c>
      <c r="AC16">
        <v>1.4999999999999999E-2</v>
      </c>
      <c r="AD16">
        <v>0.80300000000000005</v>
      </c>
      <c r="AE16">
        <v>0.90500000000000003</v>
      </c>
      <c r="AF16">
        <v>0</v>
      </c>
      <c r="AG16">
        <v>0</v>
      </c>
      <c r="AH16">
        <v>0.42899999999999999</v>
      </c>
      <c r="AI16">
        <v>0.32800000000000001</v>
      </c>
      <c r="AJ16">
        <v>0.442</v>
      </c>
      <c r="AK16" t="s">
        <v>11</v>
      </c>
      <c r="AL16" t="s">
        <v>11</v>
      </c>
      <c r="AM16" t="s">
        <v>11</v>
      </c>
      <c r="AN16" t="s">
        <v>94</v>
      </c>
      <c r="AO16" t="s">
        <v>138</v>
      </c>
      <c r="AP16" t="s">
        <v>139</v>
      </c>
      <c r="AQ16" t="s">
        <v>140</v>
      </c>
      <c r="AR16" t="s">
        <v>237</v>
      </c>
      <c r="AS16" t="s">
        <v>138</v>
      </c>
      <c r="AT16" t="s">
        <v>235</v>
      </c>
    </row>
    <row r="17" spans="1:46" x14ac:dyDescent="0.3">
      <c r="A17" t="s">
        <v>238</v>
      </c>
      <c r="B17" t="s">
        <v>239</v>
      </c>
      <c r="C17" t="s">
        <v>240</v>
      </c>
      <c r="D17" t="s">
        <v>241</v>
      </c>
      <c r="E17">
        <v>0.47</v>
      </c>
      <c r="F17">
        <v>0.4</v>
      </c>
      <c r="G17">
        <v>0.54</v>
      </c>
      <c r="H17">
        <v>3.5999999999999997E-2</v>
      </c>
      <c r="I17">
        <v>0.38700000000000001</v>
      </c>
      <c r="J17">
        <v>0.57599999999999996</v>
      </c>
      <c r="K17">
        <v>0</v>
      </c>
      <c r="L17">
        <v>0.871</v>
      </c>
      <c r="M17">
        <v>0.85199999999999998</v>
      </c>
      <c r="N17">
        <v>0.89200000000000002</v>
      </c>
      <c r="O17">
        <v>0.01</v>
      </c>
      <c r="P17">
        <v>0.84299999999999997</v>
      </c>
      <c r="Q17">
        <v>0.91300000000000003</v>
      </c>
      <c r="R17">
        <v>0</v>
      </c>
      <c r="S17">
        <v>0.76200000000000001</v>
      </c>
      <c r="T17">
        <v>0.65700000000000003</v>
      </c>
      <c r="U17">
        <v>0.84599999999999997</v>
      </c>
      <c r="V17">
        <v>4.7E-2</v>
      </c>
      <c r="W17">
        <v>0.60399999999999998</v>
      </c>
      <c r="X17">
        <v>0.88500000000000001</v>
      </c>
      <c r="Y17">
        <v>0</v>
      </c>
      <c r="Z17">
        <v>0.86099999999999999</v>
      </c>
      <c r="AA17">
        <v>0.77900000000000003</v>
      </c>
      <c r="AB17">
        <v>0.91200000000000003</v>
      </c>
      <c r="AC17">
        <v>3.5999999999999997E-2</v>
      </c>
      <c r="AD17">
        <v>0.73399999999999999</v>
      </c>
      <c r="AE17">
        <v>0.93300000000000005</v>
      </c>
      <c r="AF17">
        <v>0</v>
      </c>
      <c r="AG17">
        <v>0</v>
      </c>
      <c r="AH17">
        <v>0.876</v>
      </c>
      <c r="AI17">
        <v>0.68600000000000005</v>
      </c>
      <c r="AJ17">
        <v>0.86</v>
      </c>
      <c r="AK17" t="s">
        <v>11</v>
      </c>
      <c r="AL17" t="s">
        <v>11</v>
      </c>
      <c r="AM17" t="s">
        <v>11</v>
      </c>
      <c r="AN17" t="s">
        <v>94</v>
      </c>
      <c r="AO17" t="s">
        <v>138</v>
      </c>
      <c r="AP17" t="s">
        <v>139</v>
      </c>
      <c r="AQ17" t="s">
        <v>140</v>
      </c>
      <c r="AR17" t="s">
        <v>242</v>
      </c>
      <c r="AS17" t="s">
        <v>243</v>
      </c>
      <c r="AT17" t="s">
        <v>244</v>
      </c>
    </row>
    <row r="18" spans="1:46" x14ac:dyDescent="0.3">
      <c r="A18" t="s">
        <v>245</v>
      </c>
      <c r="B18" t="s">
        <v>246</v>
      </c>
      <c r="C18" t="s">
        <v>247</v>
      </c>
      <c r="D18" t="s">
        <v>248</v>
      </c>
      <c r="E18">
        <v>0.59299999999999997</v>
      </c>
      <c r="F18">
        <v>0.55800000000000005</v>
      </c>
      <c r="G18">
        <v>0.624</v>
      </c>
      <c r="H18">
        <v>1.7000000000000001E-2</v>
      </c>
      <c r="I18">
        <v>0.53100000000000003</v>
      </c>
      <c r="J18">
        <v>0.64</v>
      </c>
      <c r="K18">
        <v>0</v>
      </c>
      <c r="L18">
        <v>0.80200000000000005</v>
      </c>
      <c r="M18">
        <v>0.76800000000000002</v>
      </c>
      <c r="N18">
        <v>0.84399999999999997</v>
      </c>
      <c r="O18">
        <v>0.02</v>
      </c>
      <c r="P18">
        <v>0.749</v>
      </c>
      <c r="Q18">
        <v>0.874</v>
      </c>
      <c r="R18">
        <v>0</v>
      </c>
      <c r="S18">
        <v>0.81899999999999995</v>
      </c>
      <c r="T18">
        <v>0.77</v>
      </c>
      <c r="U18">
        <v>0.88200000000000001</v>
      </c>
      <c r="V18">
        <v>2.9000000000000001E-2</v>
      </c>
      <c r="W18">
        <v>0.748</v>
      </c>
      <c r="X18">
        <v>0.92400000000000004</v>
      </c>
      <c r="Y18">
        <v>0</v>
      </c>
      <c r="Z18">
        <v>0.82899999999999996</v>
      </c>
      <c r="AA18">
        <v>0.79500000000000004</v>
      </c>
      <c r="AB18">
        <v>0.86499999999999999</v>
      </c>
      <c r="AC18">
        <v>1.7999999999999999E-2</v>
      </c>
      <c r="AD18">
        <v>0.77300000000000002</v>
      </c>
      <c r="AE18">
        <v>0.89</v>
      </c>
      <c r="AF18">
        <v>0</v>
      </c>
      <c r="AG18">
        <v>0</v>
      </c>
      <c r="AH18">
        <v>0.42899999999999999</v>
      </c>
      <c r="AI18">
        <v>0.45900000000000002</v>
      </c>
      <c r="AJ18">
        <v>0.47699999999999998</v>
      </c>
      <c r="AK18" t="s">
        <v>11</v>
      </c>
      <c r="AL18" t="s">
        <v>11</v>
      </c>
      <c r="AM18" t="s">
        <v>11</v>
      </c>
      <c r="AN18" t="s">
        <v>94</v>
      </c>
      <c r="AO18" t="s">
        <v>138</v>
      </c>
      <c r="AP18" t="s">
        <v>139</v>
      </c>
      <c r="AQ18" t="s">
        <v>140</v>
      </c>
      <c r="AR18" t="s">
        <v>249</v>
      </c>
      <c r="AS18" t="s">
        <v>138</v>
      </c>
      <c r="AT18" t="s">
        <v>247</v>
      </c>
    </row>
    <row r="19" spans="1:46" x14ac:dyDescent="0.3">
      <c r="A19" t="s">
        <v>546</v>
      </c>
      <c r="B19" t="s">
        <v>547</v>
      </c>
      <c r="C19" t="s">
        <v>548</v>
      </c>
      <c r="D19" t="s">
        <v>549</v>
      </c>
      <c r="E19">
        <v>0.83</v>
      </c>
      <c r="F19">
        <v>0.75800000000000001</v>
      </c>
      <c r="G19">
        <v>0.91200000000000003</v>
      </c>
      <c r="H19">
        <v>0.04</v>
      </c>
      <c r="I19">
        <v>0.73399999999999999</v>
      </c>
      <c r="J19">
        <v>0.98799999999999999</v>
      </c>
      <c r="K19">
        <v>0</v>
      </c>
      <c r="L19">
        <v>1.0049999999999999</v>
      </c>
      <c r="M19">
        <v>0.94299999999999995</v>
      </c>
      <c r="N19">
        <v>1.075</v>
      </c>
      <c r="O19">
        <v>3.4000000000000002E-2</v>
      </c>
      <c r="P19">
        <v>0.91400000000000003</v>
      </c>
      <c r="Q19">
        <v>1.1319999999999999</v>
      </c>
      <c r="R19">
        <v>0</v>
      </c>
      <c r="S19">
        <v>0.996</v>
      </c>
      <c r="T19">
        <v>0.95099999999999996</v>
      </c>
      <c r="U19">
        <v>1.0429999999999999</v>
      </c>
      <c r="V19">
        <v>2.4E-2</v>
      </c>
      <c r="W19">
        <v>0.91700000000000004</v>
      </c>
      <c r="X19">
        <v>1.0820000000000001</v>
      </c>
      <c r="Y19">
        <v>0</v>
      </c>
      <c r="Z19">
        <v>1.069</v>
      </c>
      <c r="AA19">
        <v>1.024</v>
      </c>
      <c r="AB19">
        <v>1.117</v>
      </c>
      <c r="AC19">
        <v>2.5000000000000001E-2</v>
      </c>
      <c r="AD19">
        <v>0.99</v>
      </c>
      <c r="AE19">
        <v>1.1579999999999999</v>
      </c>
      <c r="AF19">
        <v>0</v>
      </c>
      <c r="AG19">
        <v>0</v>
      </c>
      <c r="AH19">
        <v>0.27300000000000002</v>
      </c>
      <c r="AI19">
        <v>0.26</v>
      </c>
      <c r="AJ19">
        <v>0.36099999999999999</v>
      </c>
      <c r="AK19" t="s">
        <v>29</v>
      </c>
      <c r="AL19" t="s">
        <v>29</v>
      </c>
      <c r="AM19" t="s">
        <v>11</v>
      </c>
      <c r="AN19" t="s">
        <v>94</v>
      </c>
      <c r="AO19" t="s">
        <v>138</v>
      </c>
      <c r="AP19" t="s">
        <v>139</v>
      </c>
      <c r="AQ19" t="s">
        <v>15</v>
      </c>
      <c r="AR19" t="s">
        <v>550</v>
      </c>
      <c r="AS19" t="s">
        <v>138</v>
      </c>
      <c r="AT19" t="s">
        <v>551</v>
      </c>
    </row>
    <row r="20" spans="1:46" x14ac:dyDescent="0.3">
      <c r="A20" t="s">
        <v>296</v>
      </c>
      <c r="B20" t="s">
        <v>297</v>
      </c>
      <c r="C20" t="s">
        <v>298</v>
      </c>
      <c r="D20" t="s">
        <v>299</v>
      </c>
      <c r="E20">
        <v>4.5999999999999999E-2</v>
      </c>
      <c r="F20">
        <v>0</v>
      </c>
      <c r="G20">
        <v>0.11799999999999999</v>
      </c>
      <c r="H20">
        <v>3.2000000000000001E-2</v>
      </c>
      <c r="I20">
        <v>0</v>
      </c>
      <c r="J20">
        <v>0.16600000000000001</v>
      </c>
      <c r="K20">
        <v>0</v>
      </c>
      <c r="L20">
        <v>0.35099999999999998</v>
      </c>
      <c r="M20">
        <v>0.307</v>
      </c>
      <c r="N20">
        <v>0.39900000000000002</v>
      </c>
      <c r="O20">
        <v>2.4E-2</v>
      </c>
      <c r="P20">
        <v>0.29399999999999998</v>
      </c>
      <c r="Q20">
        <v>0.434</v>
      </c>
      <c r="R20">
        <v>0</v>
      </c>
      <c r="S20">
        <v>0.30299999999999999</v>
      </c>
      <c r="T20">
        <v>0.25</v>
      </c>
      <c r="U20">
        <v>0.36099999999999999</v>
      </c>
      <c r="V20">
        <v>2.8000000000000001E-2</v>
      </c>
      <c r="W20">
        <v>0.221</v>
      </c>
      <c r="X20">
        <v>0.40200000000000002</v>
      </c>
      <c r="Y20">
        <v>0</v>
      </c>
      <c r="Z20">
        <v>0.33</v>
      </c>
      <c r="AA20">
        <v>0.161</v>
      </c>
      <c r="AB20">
        <v>0.50800000000000001</v>
      </c>
      <c r="AC20">
        <v>9.1999999999999998E-2</v>
      </c>
      <c r="AD20">
        <v>0.114</v>
      </c>
      <c r="AE20">
        <v>0.60499999999999998</v>
      </c>
      <c r="AF20">
        <v>0</v>
      </c>
      <c r="AG20">
        <v>0</v>
      </c>
      <c r="AH20">
        <v>2.6890000000000001</v>
      </c>
      <c r="AI20">
        <v>2.4830000000000001</v>
      </c>
      <c r="AJ20">
        <v>2.6019999999999999</v>
      </c>
      <c r="AK20" t="s">
        <v>11</v>
      </c>
      <c r="AL20" t="s">
        <v>11</v>
      </c>
      <c r="AM20" t="s">
        <v>29</v>
      </c>
      <c r="AN20" t="s">
        <v>94</v>
      </c>
      <c r="AO20" t="s">
        <v>3</v>
      </c>
      <c r="AP20" t="s">
        <v>300</v>
      </c>
      <c r="AQ20" t="s">
        <v>39</v>
      </c>
      <c r="AR20" t="s">
        <v>301</v>
      </c>
      <c r="AS20" t="s">
        <v>163</v>
      </c>
      <c r="AT20" t="s">
        <v>302</v>
      </c>
    </row>
    <row r="21" spans="1:46" x14ac:dyDescent="0.3">
      <c r="A21" t="s">
        <v>362</v>
      </c>
      <c r="B21" t="s">
        <v>363</v>
      </c>
      <c r="C21" t="s">
        <v>364</v>
      </c>
      <c r="D21" t="s">
        <v>365</v>
      </c>
      <c r="E21">
        <v>1.0649999999999999</v>
      </c>
      <c r="F21">
        <v>1.0389999999999999</v>
      </c>
      <c r="G21">
        <v>1.089</v>
      </c>
      <c r="H21">
        <v>1.2999999999999999E-2</v>
      </c>
      <c r="I21">
        <v>1.0089999999999999</v>
      </c>
      <c r="J21">
        <v>1.1040000000000001</v>
      </c>
      <c r="K21">
        <v>0</v>
      </c>
      <c r="L21">
        <v>0.98899999999999999</v>
      </c>
      <c r="M21">
        <v>0.94699999999999995</v>
      </c>
      <c r="N21">
        <v>1.024</v>
      </c>
      <c r="O21">
        <v>0.02</v>
      </c>
      <c r="P21">
        <v>0.91100000000000003</v>
      </c>
      <c r="Q21">
        <v>1.0429999999999999</v>
      </c>
      <c r="R21">
        <v>0</v>
      </c>
      <c r="S21">
        <v>0.97299999999999998</v>
      </c>
      <c r="T21">
        <v>0.95299999999999996</v>
      </c>
      <c r="U21">
        <v>0.99</v>
      </c>
      <c r="V21">
        <v>0.01</v>
      </c>
      <c r="W21">
        <v>0.94</v>
      </c>
      <c r="X21">
        <v>1.002</v>
      </c>
      <c r="Y21">
        <v>0</v>
      </c>
      <c r="Z21">
        <v>0.98899999999999999</v>
      </c>
      <c r="AA21">
        <v>0.95899999999999996</v>
      </c>
      <c r="AB21">
        <v>1.0149999999999999</v>
      </c>
      <c r="AC21">
        <v>1.4999999999999999E-2</v>
      </c>
      <c r="AD21">
        <v>0.93100000000000005</v>
      </c>
      <c r="AE21">
        <v>1.0289999999999999</v>
      </c>
      <c r="AF21">
        <v>0</v>
      </c>
      <c r="AG21">
        <v>0</v>
      </c>
      <c r="AH21">
        <v>-0.106</v>
      </c>
      <c r="AI21">
        <v>-0.129</v>
      </c>
      <c r="AJ21">
        <v>-0.106</v>
      </c>
      <c r="AK21" t="s">
        <v>29</v>
      </c>
      <c r="AL21" t="s">
        <v>11</v>
      </c>
      <c r="AM21" t="s">
        <v>29</v>
      </c>
      <c r="AN21" t="s">
        <v>94</v>
      </c>
      <c r="AO21" t="s">
        <v>3</v>
      </c>
      <c r="AP21" t="s">
        <v>366</v>
      </c>
      <c r="AQ21" t="s">
        <v>15</v>
      </c>
      <c r="AR21" t="s">
        <v>367</v>
      </c>
      <c r="AS21" t="s">
        <v>138</v>
      </c>
      <c r="AT21" t="s">
        <v>364</v>
      </c>
    </row>
    <row r="22" spans="1:46" x14ac:dyDescent="0.3">
      <c r="A22" t="s">
        <v>465</v>
      </c>
      <c r="B22" t="s">
        <v>466</v>
      </c>
      <c r="C22" t="s">
        <v>467</v>
      </c>
      <c r="D22" t="s">
        <v>468</v>
      </c>
      <c r="E22">
        <v>0.156</v>
      </c>
      <c r="F22">
        <v>4.4999999999999998E-2</v>
      </c>
      <c r="G22">
        <v>0.247</v>
      </c>
      <c r="H22">
        <v>4.9000000000000002E-2</v>
      </c>
      <c r="I22">
        <v>0</v>
      </c>
      <c r="J22">
        <v>0.28399999999999997</v>
      </c>
      <c r="K22">
        <v>0</v>
      </c>
      <c r="L22">
        <v>0.28399999999999997</v>
      </c>
      <c r="M22">
        <v>0.02</v>
      </c>
      <c r="N22">
        <v>0.55400000000000005</v>
      </c>
      <c r="O22">
        <v>0.13900000000000001</v>
      </c>
      <c r="P22">
        <v>1.4E-2</v>
      </c>
      <c r="Q22">
        <v>0.67200000000000004</v>
      </c>
      <c r="R22">
        <v>0</v>
      </c>
      <c r="S22">
        <v>0.45100000000000001</v>
      </c>
      <c r="T22">
        <v>0.317</v>
      </c>
      <c r="U22">
        <v>0.52900000000000003</v>
      </c>
      <c r="V22">
        <v>5.8000000000000003E-2</v>
      </c>
      <c r="W22">
        <v>0.24399999999999999</v>
      </c>
      <c r="X22">
        <v>0.54200000000000004</v>
      </c>
      <c r="Y22">
        <v>0</v>
      </c>
      <c r="Z22">
        <v>0.55300000000000005</v>
      </c>
      <c r="AA22">
        <v>0.47899999999999998</v>
      </c>
      <c r="AB22">
        <v>0.622</v>
      </c>
      <c r="AC22">
        <v>3.6999999999999998E-2</v>
      </c>
      <c r="AD22">
        <v>0.43</v>
      </c>
      <c r="AE22">
        <v>0.65800000000000003</v>
      </c>
      <c r="AF22">
        <v>0</v>
      </c>
      <c r="AG22">
        <v>0</v>
      </c>
      <c r="AH22">
        <v>0.82499999999999996</v>
      </c>
      <c r="AI22">
        <v>1.474</v>
      </c>
      <c r="AJ22">
        <v>1.762</v>
      </c>
      <c r="AK22" t="s">
        <v>29</v>
      </c>
      <c r="AL22" t="s">
        <v>29</v>
      </c>
      <c r="AM22" t="s">
        <v>11</v>
      </c>
      <c r="AN22" t="s">
        <v>94</v>
      </c>
      <c r="AO22" t="s">
        <v>3</v>
      </c>
      <c r="AP22" t="s">
        <v>469</v>
      </c>
      <c r="AQ22" t="s">
        <v>39</v>
      </c>
      <c r="AR22" t="s">
        <v>470</v>
      </c>
      <c r="AS22" t="s">
        <v>138</v>
      </c>
      <c r="AT22" t="s">
        <v>471</v>
      </c>
    </row>
    <row r="23" spans="1:46" x14ac:dyDescent="0.3">
      <c r="A23" t="s">
        <v>481</v>
      </c>
      <c r="B23" t="s">
        <v>482</v>
      </c>
      <c r="C23" t="s">
        <v>483</v>
      </c>
      <c r="D23" t="s">
        <v>484</v>
      </c>
      <c r="E23">
        <v>0.63300000000000001</v>
      </c>
      <c r="F23">
        <v>0.56299999999999994</v>
      </c>
      <c r="G23">
        <v>0.69199999999999995</v>
      </c>
      <c r="H23">
        <v>3.3000000000000002E-2</v>
      </c>
      <c r="I23">
        <v>0.52200000000000002</v>
      </c>
      <c r="J23">
        <v>0.71899999999999997</v>
      </c>
      <c r="K23">
        <v>0</v>
      </c>
      <c r="L23">
        <v>0.753</v>
      </c>
      <c r="M23">
        <v>0.69599999999999995</v>
      </c>
      <c r="N23">
        <v>0.80600000000000005</v>
      </c>
      <c r="O23">
        <v>2.8000000000000001E-2</v>
      </c>
      <c r="P23">
        <v>0.66700000000000004</v>
      </c>
      <c r="Q23">
        <v>0.82899999999999996</v>
      </c>
      <c r="R23">
        <v>0</v>
      </c>
      <c r="S23">
        <v>0.67100000000000004</v>
      </c>
      <c r="T23">
        <v>0.59899999999999998</v>
      </c>
      <c r="U23">
        <v>0.71699999999999997</v>
      </c>
      <c r="V23">
        <v>3.1E-2</v>
      </c>
      <c r="W23">
        <v>0.55900000000000005</v>
      </c>
      <c r="X23">
        <v>0.73399999999999999</v>
      </c>
      <c r="Y23">
        <v>0</v>
      </c>
      <c r="Z23">
        <v>0.82899999999999996</v>
      </c>
      <c r="AA23">
        <v>0.79900000000000004</v>
      </c>
      <c r="AB23">
        <v>0.86699999999999999</v>
      </c>
      <c r="AC23">
        <v>1.9E-2</v>
      </c>
      <c r="AD23">
        <v>0.79</v>
      </c>
      <c r="AE23">
        <v>0.9</v>
      </c>
      <c r="AF23">
        <v>0</v>
      </c>
      <c r="AG23">
        <v>0</v>
      </c>
      <c r="AH23">
        <v>0.247</v>
      </c>
      <c r="AI23">
        <v>8.3000000000000004E-2</v>
      </c>
      <c r="AJ23">
        <v>0.38400000000000001</v>
      </c>
      <c r="AK23" t="s">
        <v>29</v>
      </c>
      <c r="AL23" t="s">
        <v>29</v>
      </c>
      <c r="AM23" t="s">
        <v>11</v>
      </c>
      <c r="AN23" t="s">
        <v>94</v>
      </c>
      <c r="AO23" t="s">
        <v>3</v>
      </c>
      <c r="AP23" t="s">
        <v>520</v>
      </c>
      <c r="AQ23" t="s">
        <v>39</v>
      </c>
      <c r="AR23" t="s">
        <v>485</v>
      </c>
      <c r="AS23" t="s">
        <v>163</v>
      </c>
      <c r="AT23" t="s">
        <v>483</v>
      </c>
    </row>
    <row r="24" spans="1:46" x14ac:dyDescent="0.3">
      <c r="A24" t="s">
        <v>517</v>
      </c>
      <c r="B24" t="s">
        <v>518</v>
      </c>
      <c r="C24" t="s">
        <v>483</v>
      </c>
      <c r="D24" t="s">
        <v>519</v>
      </c>
      <c r="E24">
        <v>0.186</v>
      </c>
      <c r="F24">
        <v>0</v>
      </c>
      <c r="G24">
        <v>0.376</v>
      </c>
      <c r="H24">
        <v>9.2999999999999999E-2</v>
      </c>
      <c r="I24">
        <v>0</v>
      </c>
      <c r="J24">
        <v>0.42099999999999999</v>
      </c>
      <c r="K24">
        <v>0</v>
      </c>
      <c r="L24">
        <v>0.27600000000000002</v>
      </c>
      <c r="M24">
        <v>4.9000000000000002E-2</v>
      </c>
      <c r="N24">
        <v>0.51400000000000001</v>
      </c>
      <c r="O24">
        <v>0.11899999999999999</v>
      </c>
      <c r="P24">
        <v>0</v>
      </c>
      <c r="Q24">
        <v>0.63700000000000001</v>
      </c>
      <c r="R24">
        <v>0</v>
      </c>
      <c r="S24">
        <v>0.32200000000000001</v>
      </c>
      <c r="T24">
        <v>0.10199999999999999</v>
      </c>
      <c r="U24">
        <v>0.54</v>
      </c>
      <c r="V24">
        <v>0.114</v>
      </c>
      <c r="W24">
        <v>0</v>
      </c>
      <c r="X24">
        <v>0.57799999999999996</v>
      </c>
      <c r="Y24">
        <v>0</v>
      </c>
      <c r="Z24">
        <v>0.71099999999999997</v>
      </c>
      <c r="AA24">
        <v>0.57299999999999995</v>
      </c>
      <c r="AB24">
        <v>0.85199999999999998</v>
      </c>
      <c r="AC24">
        <v>7.0000000000000007E-2</v>
      </c>
      <c r="AD24">
        <v>0.51900000000000002</v>
      </c>
      <c r="AE24">
        <v>0.92600000000000005</v>
      </c>
      <c r="AF24">
        <v>0</v>
      </c>
      <c r="AG24">
        <v>0</v>
      </c>
      <c r="AH24">
        <v>0.54500000000000004</v>
      </c>
      <c r="AI24">
        <v>0.76</v>
      </c>
      <c r="AJ24">
        <v>1.879</v>
      </c>
      <c r="AK24" t="s">
        <v>29</v>
      </c>
      <c r="AL24" t="s">
        <v>29</v>
      </c>
      <c r="AM24" t="s">
        <v>11</v>
      </c>
      <c r="AN24" t="s">
        <v>94</v>
      </c>
      <c r="AO24" t="s">
        <v>3</v>
      </c>
      <c r="AP24" t="s">
        <v>520</v>
      </c>
      <c r="AQ24" t="s">
        <v>39</v>
      </c>
      <c r="AR24" t="s">
        <v>485</v>
      </c>
      <c r="AS24" t="s">
        <v>163</v>
      </c>
      <c r="AT24" t="s">
        <v>521</v>
      </c>
    </row>
    <row r="25" spans="1:46" x14ac:dyDescent="0.3">
      <c r="A25" t="s">
        <v>472</v>
      </c>
      <c r="B25" t="s">
        <v>472</v>
      </c>
      <c r="C25" t="s">
        <v>473</v>
      </c>
      <c r="D25" t="s">
        <v>474</v>
      </c>
      <c r="E25">
        <v>0.32900000000000001</v>
      </c>
      <c r="F25">
        <v>0.20699999999999999</v>
      </c>
      <c r="G25">
        <v>0.42199999999999999</v>
      </c>
      <c r="H25">
        <v>5.6000000000000001E-2</v>
      </c>
      <c r="I25">
        <v>0.13600000000000001</v>
      </c>
      <c r="J25">
        <v>0.47</v>
      </c>
      <c r="K25">
        <v>0</v>
      </c>
      <c r="L25">
        <v>0.66300000000000003</v>
      </c>
      <c r="M25">
        <v>0.51200000000000001</v>
      </c>
      <c r="N25">
        <v>0.82299999999999995</v>
      </c>
      <c r="O25">
        <v>0.08</v>
      </c>
      <c r="P25">
        <v>0.43099999999999999</v>
      </c>
      <c r="Q25">
        <v>0.92300000000000004</v>
      </c>
      <c r="R25">
        <v>0</v>
      </c>
      <c r="S25">
        <v>0.52900000000000003</v>
      </c>
      <c r="T25">
        <v>0.433</v>
      </c>
      <c r="U25">
        <v>0.61399999999999999</v>
      </c>
      <c r="V25">
        <v>4.7E-2</v>
      </c>
      <c r="W25">
        <v>0.373</v>
      </c>
      <c r="X25">
        <v>0.65400000000000003</v>
      </c>
      <c r="Y25">
        <v>0</v>
      </c>
      <c r="Z25">
        <v>0.82099999999999995</v>
      </c>
      <c r="AA25">
        <v>0.76300000000000001</v>
      </c>
      <c r="AB25">
        <v>0.873</v>
      </c>
      <c r="AC25">
        <v>2.8000000000000001E-2</v>
      </c>
      <c r="AD25">
        <v>0.71</v>
      </c>
      <c r="AE25">
        <v>0.90200000000000002</v>
      </c>
      <c r="AF25">
        <v>0</v>
      </c>
      <c r="AG25">
        <v>0</v>
      </c>
      <c r="AH25">
        <v>0.98899999999999999</v>
      </c>
      <c r="AI25">
        <v>0.66900000000000004</v>
      </c>
      <c r="AJ25">
        <v>1.294</v>
      </c>
      <c r="AK25" t="s">
        <v>29</v>
      </c>
      <c r="AL25" t="s">
        <v>29</v>
      </c>
      <c r="AM25" t="s">
        <v>11</v>
      </c>
      <c r="AN25" t="s">
        <v>94</v>
      </c>
      <c r="AO25" t="s">
        <v>475</v>
      </c>
      <c r="AP25" t="s">
        <v>476</v>
      </c>
      <c r="AQ25" t="s">
        <v>29</v>
      </c>
      <c r="AR25" t="s">
        <v>29</v>
      </c>
      <c r="AS25" t="s">
        <v>29</v>
      </c>
      <c r="AT25" t="s">
        <v>29</v>
      </c>
    </row>
    <row r="26" spans="1:46" x14ac:dyDescent="0.3">
      <c r="A26" t="s">
        <v>528</v>
      </c>
      <c r="B26" t="s">
        <v>529</v>
      </c>
      <c r="C26" t="s">
        <v>530</v>
      </c>
      <c r="D26" t="s">
        <v>531</v>
      </c>
      <c r="E26">
        <v>0.16600000000000001</v>
      </c>
      <c r="F26">
        <v>0</v>
      </c>
      <c r="G26">
        <v>0.35899999999999999</v>
      </c>
      <c r="H26">
        <v>9.5000000000000001E-2</v>
      </c>
      <c r="I26">
        <v>0</v>
      </c>
      <c r="J26">
        <v>0.47299999999999998</v>
      </c>
      <c r="K26">
        <v>0</v>
      </c>
      <c r="L26">
        <v>0.55100000000000005</v>
      </c>
      <c r="M26">
        <v>0.504</v>
      </c>
      <c r="N26">
        <v>0.59799999999999998</v>
      </c>
      <c r="O26">
        <v>2.5000000000000001E-2</v>
      </c>
      <c r="P26">
        <v>0.46899999999999997</v>
      </c>
      <c r="Q26">
        <v>0.64500000000000002</v>
      </c>
      <c r="R26">
        <v>0</v>
      </c>
      <c r="S26">
        <v>0.45</v>
      </c>
      <c r="T26">
        <v>0.32600000000000001</v>
      </c>
      <c r="U26">
        <v>0.56000000000000005</v>
      </c>
      <c r="V26">
        <v>6.0999999999999999E-2</v>
      </c>
      <c r="W26">
        <v>0.24099999999999999</v>
      </c>
      <c r="X26">
        <v>0.60799999999999998</v>
      </c>
      <c r="Y26">
        <v>0</v>
      </c>
      <c r="Z26">
        <v>0.72799999999999998</v>
      </c>
      <c r="AA26">
        <v>0.624</v>
      </c>
      <c r="AB26">
        <v>0.82399999999999995</v>
      </c>
      <c r="AC26">
        <v>5.1999999999999998E-2</v>
      </c>
      <c r="AD26">
        <v>0.56100000000000005</v>
      </c>
      <c r="AE26">
        <v>0.871</v>
      </c>
      <c r="AF26">
        <v>0</v>
      </c>
      <c r="AG26">
        <v>0</v>
      </c>
      <c r="AH26">
        <v>1.6719999999999999</v>
      </c>
      <c r="AI26">
        <v>1.3859999999999999</v>
      </c>
      <c r="AJ26">
        <v>2.0680000000000001</v>
      </c>
      <c r="AK26" t="s">
        <v>29</v>
      </c>
      <c r="AL26" t="s">
        <v>29</v>
      </c>
      <c r="AM26" t="s">
        <v>11</v>
      </c>
      <c r="AN26" t="s">
        <v>94</v>
      </c>
      <c r="AO26" t="s">
        <v>532</v>
      </c>
      <c r="AP26" t="s">
        <v>533</v>
      </c>
      <c r="AR26" t="s">
        <v>534</v>
      </c>
      <c r="AS26" t="s">
        <v>535</v>
      </c>
      <c r="AT26" t="s">
        <v>530</v>
      </c>
    </row>
    <row r="28" spans="1:46" x14ac:dyDescent="0.3">
      <c r="A28" s="2" t="s">
        <v>60</v>
      </c>
    </row>
    <row r="29" spans="1:46" x14ac:dyDescent="0.3">
      <c r="A29" t="s">
        <v>597</v>
      </c>
      <c r="B29" t="s">
        <v>598</v>
      </c>
      <c r="C29" t="s">
        <v>599</v>
      </c>
      <c r="D29" t="s">
        <v>600</v>
      </c>
      <c r="E29" t="s">
        <v>601</v>
      </c>
      <c r="F29" t="s">
        <v>602</v>
      </c>
      <c r="G29" t="s">
        <v>603</v>
      </c>
      <c r="H29" t="s">
        <v>604</v>
      </c>
      <c r="I29" t="s">
        <v>605</v>
      </c>
      <c r="J29" t="s">
        <v>606</v>
      </c>
      <c r="K29" t="s">
        <v>607</v>
      </c>
      <c r="L29" t="s">
        <v>608</v>
      </c>
      <c r="M29" t="s">
        <v>609</v>
      </c>
      <c r="N29" t="s">
        <v>610</v>
      </c>
      <c r="O29" t="s">
        <v>611</v>
      </c>
      <c r="P29" t="s">
        <v>612</v>
      </c>
      <c r="Q29" t="s">
        <v>613</v>
      </c>
      <c r="R29" t="s">
        <v>614</v>
      </c>
      <c r="S29" t="s">
        <v>615</v>
      </c>
      <c r="T29" t="s">
        <v>616</v>
      </c>
      <c r="U29" t="s">
        <v>617</v>
      </c>
      <c r="V29" t="s">
        <v>618</v>
      </c>
      <c r="W29" t="s">
        <v>620</v>
      </c>
      <c r="X29" t="s">
        <v>621</v>
      </c>
      <c r="Y29" t="s">
        <v>619</v>
      </c>
      <c r="Z29" t="s">
        <v>622</v>
      </c>
      <c r="AA29" t="s">
        <v>623</v>
      </c>
      <c r="AB29" t="s">
        <v>624</v>
      </c>
      <c r="AC29" t="s">
        <v>625</v>
      </c>
      <c r="AD29" t="s">
        <v>626</v>
      </c>
      <c r="AE29" t="s">
        <v>627</v>
      </c>
      <c r="AF29" t="s">
        <v>628</v>
      </c>
      <c r="AG29" t="s">
        <v>629</v>
      </c>
      <c r="AH29" s="1" t="s">
        <v>630</v>
      </c>
      <c r="AI29" s="1" t="s">
        <v>631</v>
      </c>
      <c r="AJ29" s="1" t="s">
        <v>632</v>
      </c>
      <c r="AK29" t="s">
        <v>633</v>
      </c>
      <c r="AL29" t="s">
        <v>634</v>
      </c>
      <c r="AM29" t="s">
        <v>635</v>
      </c>
      <c r="AN29" t="s">
        <v>0</v>
      </c>
      <c r="AO29" t="s">
        <v>1</v>
      </c>
      <c r="AP29" t="s">
        <v>2</v>
      </c>
      <c r="AQ29" t="s">
        <v>3</v>
      </c>
      <c r="AR29" t="s">
        <v>4</v>
      </c>
      <c r="AS29" t="s">
        <v>5</v>
      </c>
      <c r="AT29" t="s">
        <v>6</v>
      </c>
    </row>
    <row r="30" spans="1:46" x14ac:dyDescent="0.3">
      <c r="A30" t="s">
        <v>272</v>
      </c>
      <c r="B30" t="s">
        <v>272</v>
      </c>
      <c r="C30" t="s">
        <v>273</v>
      </c>
      <c r="D30" t="s">
        <v>274</v>
      </c>
      <c r="E30">
        <v>0.85299999999999998</v>
      </c>
      <c r="F30">
        <v>0.81299999999999994</v>
      </c>
      <c r="G30">
        <v>0.89400000000000002</v>
      </c>
      <c r="H30">
        <v>2.1000000000000001E-2</v>
      </c>
      <c r="I30">
        <v>0.79600000000000004</v>
      </c>
      <c r="J30">
        <v>0.91800000000000004</v>
      </c>
      <c r="K30">
        <v>0</v>
      </c>
      <c r="L30">
        <v>0.96799999999999997</v>
      </c>
      <c r="M30">
        <v>0.95799999999999996</v>
      </c>
      <c r="N30">
        <v>0.97899999999999998</v>
      </c>
      <c r="O30">
        <v>5.0000000000000001E-3</v>
      </c>
      <c r="P30">
        <v>0.95</v>
      </c>
      <c r="Q30">
        <v>0.98699999999999999</v>
      </c>
      <c r="R30">
        <v>0</v>
      </c>
      <c r="S30">
        <v>0.91800000000000004</v>
      </c>
      <c r="T30">
        <v>0.88400000000000001</v>
      </c>
      <c r="U30">
        <v>0.95</v>
      </c>
      <c r="V30">
        <v>1.7000000000000001E-2</v>
      </c>
      <c r="W30">
        <v>0.86499999999999999</v>
      </c>
      <c r="X30">
        <v>0.95699999999999996</v>
      </c>
      <c r="Y30">
        <v>0</v>
      </c>
      <c r="Z30">
        <v>1.008</v>
      </c>
      <c r="AA30">
        <v>0.97199999999999998</v>
      </c>
      <c r="AB30">
        <v>1.0509999999999999</v>
      </c>
      <c r="AC30">
        <v>0.02</v>
      </c>
      <c r="AD30">
        <v>0.95399999999999996</v>
      </c>
      <c r="AE30">
        <v>1.0760000000000001</v>
      </c>
      <c r="AF30">
        <v>0</v>
      </c>
      <c r="AG30">
        <v>0</v>
      </c>
      <c r="AH30">
        <v>0.18</v>
      </c>
      <c r="AI30">
        <v>0.105</v>
      </c>
      <c r="AJ30">
        <v>0.23799999999999999</v>
      </c>
      <c r="AK30" t="s">
        <v>11</v>
      </c>
      <c r="AL30" t="s">
        <v>29</v>
      </c>
      <c r="AM30" t="s">
        <v>11</v>
      </c>
      <c r="AN30" t="s">
        <v>60</v>
      </c>
      <c r="AO30" t="s">
        <v>30</v>
      </c>
      <c r="AP30" t="s">
        <v>275</v>
      </c>
      <c r="AQ30" t="s">
        <v>140</v>
      </c>
      <c r="AR30" t="s">
        <v>40</v>
      </c>
      <c r="AS30" t="s">
        <v>41</v>
      </c>
      <c r="AT30" t="s">
        <v>273</v>
      </c>
    </row>
    <row r="31" spans="1:46" x14ac:dyDescent="0.3">
      <c r="A31" t="s">
        <v>56</v>
      </c>
      <c r="B31" t="s">
        <v>57</v>
      </c>
      <c r="C31" t="s">
        <v>58</v>
      </c>
      <c r="D31" t="s">
        <v>59</v>
      </c>
      <c r="E31">
        <v>0.63500000000000001</v>
      </c>
      <c r="F31">
        <v>0.49099999999999999</v>
      </c>
      <c r="G31">
        <v>0.77600000000000002</v>
      </c>
      <c r="H31">
        <v>7.1999999999999995E-2</v>
      </c>
      <c r="I31">
        <v>0.39900000000000002</v>
      </c>
      <c r="J31">
        <v>0.874</v>
      </c>
      <c r="K31">
        <v>0</v>
      </c>
      <c r="L31">
        <v>1.022</v>
      </c>
      <c r="M31">
        <v>0.92600000000000005</v>
      </c>
      <c r="N31">
        <v>1.123</v>
      </c>
      <c r="O31">
        <v>0.05</v>
      </c>
      <c r="P31">
        <v>0.878</v>
      </c>
      <c r="Q31">
        <v>1.202</v>
      </c>
      <c r="R31">
        <v>0</v>
      </c>
      <c r="S31">
        <v>0.93899999999999995</v>
      </c>
      <c r="T31">
        <v>0.84099999999999997</v>
      </c>
      <c r="U31">
        <v>1.042</v>
      </c>
      <c r="V31">
        <v>5.1999999999999998E-2</v>
      </c>
      <c r="W31">
        <v>0.79200000000000004</v>
      </c>
      <c r="X31">
        <v>1.1240000000000001</v>
      </c>
      <c r="Y31">
        <v>0</v>
      </c>
      <c r="Z31">
        <v>0.96399999999999997</v>
      </c>
      <c r="AA31">
        <v>0.84399999999999997</v>
      </c>
      <c r="AB31">
        <v>1.08</v>
      </c>
      <c r="AC31">
        <v>6.0999999999999999E-2</v>
      </c>
      <c r="AD31">
        <v>0.753</v>
      </c>
      <c r="AE31">
        <v>1.1619999999999999</v>
      </c>
      <c r="AF31">
        <v>0</v>
      </c>
      <c r="AG31">
        <v>0</v>
      </c>
      <c r="AH31">
        <v>0.67800000000000005</v>
      </c>
      <c r="AI31">
        <v>0.55700000000000005</v>
      </c>
      <c r="AJ31">
        <v>0.59499999999999997</v>
      </c>
      <c r="AK31" t="s">
        <v>11</v>
      </c>
      <c r="AL31" t="s">
        <v>29</v>
      </c>
      <c r="AM31" t="s">
        <v>29</v>
      </c>
      <c r="AN31" t="s">
        <v>60</v>
      </c>
      <c r="AO31" t="s">
        <v>61</v>
      </c>
      <c r="AP31" t="s">
        <v>62</v>
      </c>
      <c r="AQ31" t="s">
        <v>15</v>
      </c>
      <c r="AR31" t="s">
        <v>63</v>
      </c>
      <c r="AS31" t="s">
        <v>64</v>
      </c>
      <c r="AT31" t="s">
        <v>65</v>
      </c>
    </row>
    <row r="32" spans="1:46" x14ac:dyDescent="0.3">
      <c r="A32" t="s">
        <v>128</v>
      </c>
      <c r="B32" t="s">
        <v>129</v>
      </c>
      <c r="C32" t="s">
        <v>130</v>
      </c>
      <c r="D32" t="s">
        <v>131</v>
      </c>
      <c r="E32">
        <v>9.5000000000000001E-2</v>
      </c>
      <c r="F32">
        <v>0</v>
      </c>
      <c r="G32">
        <v>0.372</v>
      </c>
      <c r="H32">
        <v>0.14499999999999999</v>
      </c>
      <c r="I32">
        <v>0</v>
      </c>
      <c r="J32">
        <v>0.372</v>
      </c>
      <c r="K32">
        <v>3136</v>
      </c>
      <c r="L32">
        <v>0.995</v>
      </c>
      <c r="M32">
        <v>0.69899999999999995</v>
      </c>
      <c r="N32">
        <v>1.2829999999999999</v>
      </c>
      <c r="O32">
        <v>0.13500000000000001</v>
      </c>
      <c r="P32">
        <v>0.65600000000000003</v>
      </c>
      <c r="Q32">
        <v>1.2829999999999999</v>
      </c>
      <c r="R32">
        <v>169</v>
      </c>
      <c r="S32">
        <v>0.504</v>
      </c>
      <c r="T32">
        <v>0</v>
      </c>
      <c r="U32">
        <v>0.82399999999999995</v>
      </c>
      <c r="V32">
        <v>0.29299999999999998</v>
      </c>
      <c r="W32">
        <v>0</v>
      </c>
      <c r="X32">
        <v>0.82399999999999995</v>
      </c>
      <c r="Y32">
        <v>1611</v>
      </c>
      <c r="Z32">
        <v>0.45900000000000002</v>
      </c>
      <c r="AA32">
        <v>0</v>
      </c>
      <c r="AB32">
        <v>0.90500000000000003</v>
      </c>
      <c r="AC32">
        <v>0.33600000000000002</v>
      </c>
      <c r="AD32">
        <v>0</v>
      </c>
      <c r="AE32">
        <v>0.90500000000000003</v>
      </c>
      <c r="AF32">
        <v>2282</v>
      </c>
      <c r="AG32">
        <v>1799.5</v>
      </c>
      <c r="AH32">
        <v>3.2589999999999999</v>
      </c>
      <c r="AI32">
        <v>2.2909999999999999</v>
      </c>
      <c r="AJ32">
        <v>2.1589999999999998</v>
      </c>
      <c r="AK32" t="s">
        <v>11</v>
      </c>
      <c r="AL32" t="s">
        <v>29</v>
      </c>
      <c r="AM32" t="s">
        <v>29</v>
      </c>
      <c r="AN32" t="s">
        <v>60</v>
      </c>
      <c r="AO32" t="s">
        <v>132</v>
      </c>
      <c r="AP32" t="s">
        <v>133</v>
      </c>
      <c r="AQ32" t="s">
        <v>29</v>
      </c>
      <c r="AR32" t="s">
        <v>29</v>
      </c>
      <c r="AS32" t="s">
        <v>29</v>
      </c>
      <c r="AT32" t="s">
        <v>29</v>
      </c>
    </row>
    <row r="33" spans="1:46" x14ac:dyDescent="0.3">
      <c r="A33" t="s">
        <v>146</v>
      </c>
      <c r="B33" t="s">
        <v>146</v>
      </c>
      <c r="C33" t="s">
        <v>147</v>
      </c>
      <c r="D33" t="s">
        <v>148</v>
      </c>
      <c r="E33">
        <v>0.315</v>
      </c>
      <c r="F33">
        <v>0</v>
      </c>
      <c r="G33">
        <v>0.84499999999999997</v>
      </c>
      <c r="H33">
        <v>0.33100000000000002</v>
      </c>
      <c r="I33">
        <v>0</v>
      </c>
      <c r="J33">
        <v>0.84499999999999997</v>
      </c>
      <c r="K33">
        <v>2298</v>
      </c>
      <c r="L33">
        <v>1.2170000000000001</v>
      </c>
      <c r="M33">
        <v>0.98899999999999999</v>
      </c>
      <c r="N33">
        <v>1.4890000000000001</v>
      </c>
      <c r="O33">
        <v>0.125</v>
      </c>
      <c r="P33">
        <v>0.89600000000000002</v>
      </c>
      <c r="Q33">
        <v>1.6459999999999999</v>
      </c>
      <c r="R33">
        <v>16</v>
      </c>
      <c r="S33">
        <v>0.85499999999999998</v>
      </c>
      <c r="T33">
        <v>0</v>
      </c>
      <c r="U33">
        <v>1.2410000000000001</v>
      </c>
      <c r="V33">
        <v>0.27</v>
      </c>
      <c r="W33">
        <v>0</v>
      </c>
      <c r="X33">
        <v>1.2410000000000001</v>
      </c>
      <c r="Y33">
        <v>634</v>
      </c>
      <c r="Z33">
        <v>0.71399999999999997</v>
      </c>
      <c r="AA33">
        <v>0</v>
      </c>
      <c r="AB33">
        <v>1</v>
      </c>
      <c r="AC33">
        <v>0.246</v>
      </c>
      <c r="AD33">
        <v>0</v>
      </c>
      <c r="AE33">
        <v>1</v>
      </c>
      <c r="AF33">
        <v>954</v>
      </c>
      <c r="AG33">
        <v>975.5</v>
      </c>
      <c r="AH33">
        <v>1.917</v>
      </c>
      <c r="AI33">
        <v>1.4119999999999999</v>
      </c>
      <c r="AJ33">
        <v>1.1559999999999999</v>
      </c>
      <c r="AK33" t="s">
        <v>11</v>
      </c>
      <c r="AL33" t="s">
        <v>29</v>
      </c>
      <c r="AM33" t="s">
        <v>29</v>
      </c>
      <c r="AN33" t="s">
        <v>60</v>
      </c>
      <c r="AO33" t="s">
        <v>132</v>
      </c>
      <c r="AP33" t="s">
        <v>149</v>
      </c>
      <c r="AQ33" t="s">
        <v>29</v>
      </c>
      <c r="AR33" t="s">
        <v>29</v>
      </c>
      <c r="AS33" t="s">
        <v>29</v>
      </c>
      <c r="AT33" t="s">
        <v>29</v>
      </c>
    </row>
    <row r="34" spans="1:46" x14ac:dyDescent="0.3">
      <c r="A34" t="s">
        <v>221</v>
      </c>
      <c r="B34" t="s">
        <v>222</v>
      </c>
      <c r="C34" t="s">
        <v>223</v>
      </c>
      <c r="D34" t="s">
        <v>224</v>
      </c>
      <c r="E34">
        <v>1.0649999999999999</v>
      </c>
      <c r="F34">
        <v>1.036</v>
      </c>
      <c r="G34">
        <v>1.1020000000000001</v>
      </c>
      <c r="H34">
        <v>1.7000000000000001E-2</v>
      </c>
      <c r="I34">
        <v>1.0209999999999999</v>
      </c>
      <c r="J34">
        <v>1.1279999999999999</v>
      </c>
      <c r="K34">
        <v>0</v>
      </c>
      <c r="L34">
        <v>0.97199999999999998</v>
      </c>
      <c r="M34">
        <v>0.95199999999999996</v>
      </c>
      <c r="N34">
        <v>1</v>
      </c>
      <c r="O34">
        <v>1.2E-2</v>
      </c>
      <c r="P34">
        <v>0.94499999999999995</v>
      </c>
      <c r="Q34">
        <v>1.0189999999999999</v>
      </c>
      <c r="R34">
        <v>0</v>
      </c>
      <c r="S34">
        <v>1.0009999999999999</v>
      </c>
      <c r="T34">
        <v>0.98899999999999999</v>
      </c>
      <c r="U34">
        <v>1.012</v>
      </c>
      <c r="V34">
        <v>6.0000000000000001E-3</v>
      </c>
      <c r="W34">
        <v>0.98199999999999998</v>
      </c>
      <c r="X34">
        <v>1.0209999999999999</v>
      </c>
      <c r="Y34">
        <v>0</v>
      </c>
      <c r="Z34">
        <v>0.97599999999999998</v>
      </c>
      <c r="AA34">
        <v>0.94899999999999995</v>
      </c>
      <c r="AB34">
        <v>0.998</v>
      </c>
      <c r="AC34">
        <v>1.2E-2</v>
      </c>
      <c r="AD34">
        <v>0.93</v>
      </c>
      <c r="AE34">
        <v>1.01</v>
      </c>
      <c r="AF34">
        <v>0</v>
      </c>
      <c r="AG34">
        <v>0</v>
      </c>
      <c r="AH34">
        <v>-0.13100000000000001</v>
      </c>
      <c r="AI34">
        <v>-8.8999999999999996E-2</v>
      </c>
      <c r="AJ34">
        <v>-0.125</v>
      </c>
      <c r="AK34" t="s">
        <v>11</v>
      </c>
      <c r="AL34" t="s">
        <v>29</v>
      </c>
      <c r="AM34" t="s">
        <v>11</v>
      </c>
      <c r="AN34" t="s">
        <v>60</v>
      </c>
      <c r="AO34" t="s">
        <v>132</v>
      </c>
      <c r="AP34" t="s">
        <v>225</v>
      </c>
      <c r="AQ34" t="s">
        <v>140</v>
      </c>
      <c r="AR34" t="s">
        <v>226</v>
      </c>
      <c r="AS34" t="s">
        <v>227</v>
      </c>
      <c r="AT34" t="s">
        <v>228</v>
      </c>
    </row>
    <row r="35" spans="1:46" x14ac:dyDescent="0.3">
      <c r="A35" t="s">
        <v>265</v>
      </c>
      <c r="B35" t="s">
        <v>266</v>
      </c>
      <c r="C35" t="s">
        <v>267</v>
      </c>
      <c r="D35" t="s">
        <v>268</v>
      </c>
      <c r="E35">
        <v>0.39</v>
      </c>
      <c r="F35">
        <v>0.307</v>
      </c>
      <c r="G35">
        <v>0.46899999999999997</v>
      </c>
      <c r="H35">
        <v>4.1000000000000002E-2</v>
      </c>
      <c r="I35">
        <v>0.26400000000000001</v>
      </c>
      <c r="J35">
        <v>0.51500000000000001</v>
      </c>
      <c r="K35">
        <v>0</v>
      </c>
      <c r="L35">
        <v>0.754</v>
      </c>
      <c r="M35">
        <v>0.70299999999999996</v>
      </c>
      <c r="N35">
        <v>0.81399999999999995</v>
      </c>
      <c r="O35">
        <v>2.9000000000000001E-2</v>
      </c>
      <c r="P35">
        <v>0.68</v>
      </c>
      <c r="Q35">
        <v>0.85699999999999998</v>
      </c>
      <c r="R35">
        <v>0</v>
      </c>
      <c r="S35">
        <v>0.46800000000000003</v>
      </c>
      <c r="T35">
        <v>0.32400000000000001</v>
      </c>
      <c r="U35">
        <v>0.57699999999999996</v>
      </c>
      <c r="V35">
        <v>6.7000000000000004E-2</v>
      </c>
      <c r="W35">
        <v>0.23699999999999999</v>
      </c>
      <c r="X35">
        <v>0.59799999999999998</v>
      </c>
      <c r="Y35">
        <v>0</v>
      </c>
      <c r="Z35">
        <v>0.68</v>
      </c>
      <c r="AA35">
        <v>0.63900000000000001</v>
      </c>
      <c r="AB35">
        <v>0.71899999999999997</v>
      </c>
      <c r="AC35">
        <v>2.1000000000000001E-2</v>
      </c>
      <c r="AD35">
        <v>0.60699999999999998</v>
      </c>
      <c r="AE35">
        <v>0.746</v>
      </c>
      <c r="AF35">
        <v>0</v>
      </c>
      <c r="AG35">
        <v>0</v>
      </c>
      <c r="AH35">
        <v>0.93400000000000005</v>
      </c>
      <c r="AI35">
        <v>0.25700000000000001</v>
      </c>
      <c r="AJ35">
        <v>0.78700000000000003</v>
      </c>
      <c r="AK35" t="s">
        <v>11</v>
      </c>
      <c r="AL35" t="s">
        <v>29</v>
      </c>
      <c r="AM35" t="s">
        <v>11</v>
      </c>
      <c r="AN35" t="s">
        <v>60</v>
      </c>
      <c r="AO35" t="s">
        <v>132</v>
      </c>
      <c r="AP35" t="s">
        <v>269</v>
      </c>
      <c r="AQ35" t="s">
        <v>140</v>
      </c>
      <c r="AR35" t="s">
        <v>270</v>
      </c>
      <c r="AS35" t="s">
        <v>41</v>
      </c>
      <c r="AT35" t="s">
        <v>271</v>
      </c>
    </row>
    <row r="36" spans="1:46" x14ac:dyDescent="0.3">
      <c r="A36" t="s">
        <v>376</v>
      </c>
      <c r="B36" t="s">
        <v>377</v>
      </c>
      <c r="C36" t="s">
        <v>378</v>
      </c>
      <c r="D36" t="s">
        <v>379</v>
      </c>
      <c r="E36">
        <v>1.242</v>
      </c>
      <c r="F36">
        <v>1.2210000000000001</v>
      </c>
      <c r="G36">
        <v>1.262</v>
      </c>
      <c r="H36">
        <v>1.9E-2</v>
      </c>
      <c r="I36">
        <v>1.2210000000000001</v>
      </c>
      <c r="J36">
        <v>1.262</v>
      </c>
      <c r="K36">
        <v>5857</v>
      </c>
      <c r="L36">
        <v>1.202</v>
      </c>
      <c r="M36">
        <v>1.1839999999999999</v>
      </c>
      <c r="N36">
        <v>1.2210000000000001</v>
      </c>
      <c r="O36">
        <v>1.7000000000000001E-2</v>
      </c>
      <c r="P36">
        <v>1.1839999999999999</v>
      </c>
      <c r="Q36">
        <v>1.2210000000000001</v>
      </c>
      <c r="R36">
        <v>5865</v>
      </c>
      <c r="S36">
        <v>1.1319999999999999</v>
      </c>
      <c r="T36">
        <v>1.0780000000000001</v>
      </c>
      <c r="U36">
        <v>1.1859999999999999</v>
      </c>
      <c r="V36">
        <v>3.5999999999999997E-2</v>
      </c>
      <c r="W36">
        <v>1.0780000000000001</v>
      </c>
      <c r="X36">
        <v>1.1859999999999999</v>
      </c>
      <c r="Y36">
        <v>3156</v>
      </c>
      <c r="Z36">
        <v>1.2549999999999999</v>
      </c>
      <c r="AA36">
        <v>1.107</v>
      </c>
      <c r="AB36">
        <v>1.403</v>
      </c>
      <c r="AC36">
        <v>0.11700000000000001</v>
      </c>
      <c r="AD36">
        <v>1.107</v>
      </c>
      <c r="AE36">
        <v>1.403</v>
      </c>
      <c r="AF36">
        <v>3211</v>
      </c>
      <c r="AG36">
        <v>4522.25</v>
      </c>
      <c r="AH36">
        <v>-4.7E-2</v>
      </c>
      <c r="AI36">
        <v>-0.13300000000000001</v>
      </c>
      <c r="AJ36">
        <v>1.4999999999999999E-2</v>
      </c>
      <c r="AK36" t="s">
        <v>29</v>
      </c>
      <c r="AL36" t="s">
        <v>11</v>
      </c>
      <c r="AM36" t="s">
        <v>29</v>
      </c>
      <c r="AN36" t="s">
        <v>60</v>
      </c>
      <c r="AO36" t="s">
        <v>132</v>
      </c>
      <c r="AP36" t="s">
        <v>225</v>
      </c>
      <c r="AQ36" t="s">
        <v>140</v>
      </c>
      <c r="AR36" t="s">
        <v>380</v>
      </c>
      <c r="AS36" t="s">
        <v>163</v>
      </c>
      <c r="AT36" t="s">
        <v>381</v>
      </c>
    </row>
    <row r="37" spans="1:46" x14ac:dyDescent="0.3">
      <c r="A37" t="s">
        <v>386</v>
      </c>
      <c r="B37" t="s">
        <v>387</v>
      </c>
      <c r="C37" t="s">
        <v>388</v>
      </c>
      <c r="D37" t="s">
        <v>389</v>
      </c>
      <c r="E37">
        <v>1.093</v>
      </c>
      <c r="F37">
        <v>1.0580000000000001</v>
      </c>
      <c r="G37">
        <v>1.1339999999999999</v>
      </c>
      <c r="H37">
        <v>0.02</v>
      </c>
      <c r="I37">
        <v>1.04</v>
      </c>
      <c r="J37">
        <v>1.169</v>
      </c>
      <c r="K37">
        <v>0</v>
      </c>
      <c r="L37">
        <v>1.02</v>
      </c>
      <c r="M37">
        <v>0.97899999999999998</v>
      </c>
      <c r="N37">
        <v>1.0509999999999999</v>
      </c>
      <c r="O37">
        <v>1.9E-2</v>
      </c>
      <c r="P37">
        <v>0.94899999999999995</v>
      </c>
      <c r="Q37">
        <v>1.0669999999999999</v>
      </c>
      <c r="R37">
        <v>0</v>
      </c>
      <c r="S37">
        <v>1.004</v>
      </c>
      <c r="T37">
        <v>0.99099999999999999</v>
      </c>
      <c r="U37">
        <v>1.0189999999999999</v>
      </c>
      <c r="V37">
        <v>7.0000000000000001E-3</v>
      </c>
      <c r="W37">
        <v>0.98499999999999999</v>
      </c>
      <c r="X37">
        <v>1.0309999999999999</v>
      </c>
      <c r="Y37">
        <v>0</v>
      </c>
      <c r="Z37">
        <v>1.0249999999999999</v>
      </c>
      <c r="AA37">
        <v>0.997</v>
      </c>
      <c r="AB37">
        <v>1.06</v>
      </c>
      <c r="AC37">
        <v>1.6E-2</v>
      </c>
      <c r="AD37">
        <v>0.98499999999999999</v>
      </c>
      <c r="AE37">
        <v>1.095</v>
      </c>
      <c r="AF37">
        <v>0</v>
      </c>
      <c r="AG37">
        <v>0</v>
      </c>
      <c r="AH37">
        <v>-9.9000000000000005E-2</v>
      </c>
      <c r="AI37">
        <v>-0.121</v>
      </c>
      <c r="AJ37">
        <v>-9.1999999999999998E-2</v>
      </c>
      <c r="AK37" t="s">
        <v>29</v>
      </c>
      <c r="AL37" t="s">
        <v>11</v>
      </c>
      <c r="AM37" t="s">
        <v>29</v>
      </c>
      <c r="AN37" t="s">
        <v>60</v>
      </c>
      <c r="AO37" t="s">
        <v>132</v>
      </c>
      <c r="AP37" t="s">
        <v>390</v>
      </c>
      <c r="AQ37" t="s">
        <v>140</v>
      </c>
      <c r="AR37" t="s">
        <v>391</v>
      </c>
      <c r="AS37" t="s">
        <v>138</v>
      </c>
      <c r="AT37" t="s">
        <v>392</v>
      </c>
    </row>
    <row r="38" spans="1:46" x14ac:dyDescent="0.3">
      <c r="A38" t="s">
        <v>582</v>
      </c>
      <c r="B38" t="s">
        <v>582</v>
      </c>
      <c r="C38" t="s">
        <v>583</v>
      </c>
      <c r="D38" t="s">
        <v>584</v>
      </c>
      <c r="E38">
        <v>0.93100000000000005</v>
      </c>
      <c r="F38">
        <v>0.91500000000000004</v>
      </c>
      <c r="G38">
        <v>0.94599999999999995</v>
      </c>
      <c r="H38">
        <v>8.0000000000000002E-3</v>
      </c>
      <c r="I38">
        <v>0.90100000000000002</v>
      </c>
      <c r="J38">
        <v>0.95499999999999996</v>
      </c>
      <c r="K38">
        <v>0</v>
      </c>
      <c r="L38">
        <v>0.96599999999999997</v>
      </c>
      <c r="M38">
        <v>0.93799999999999994</v>
      </c>
      <c r="N38">
        <v>0.99099999999999999</v>
      </c>
      <c r="O38">
        <v>1.4E-2</v>
      </c>
      <c r="P38">
        <v>0.91700000000000004</v>
      </c>
      <c r="Q38">
        <v>1.0069999999999999</v>
      </c>
      <c r="R38">
        <v>0</v>
      </c>
      <c r="S38">
        <v>0.96099999999999997</v>
      </c>
      <c r="T38">
        <v>0.91100000000000003</v>
      </c>
      <c r="U38">
        <v>0.996</v>
      </c>
      <c r="V38">
        <v>2.1999999999999999E-2</v>
      </c>
      <c r="W38">
        <v>0.875</v>
      </c>
      <c r="X38">
        <v>1.01</v>
      </c>
      <c r="Y38">
        <v>0</v>
      </c>
      <c r="Z38">
        <v>1.008</v>
      </c>
      <c r="AA38">
        <v>0.98399999999999999</v>
      </c>
      <c r="AB38">
        <v>1.0349999999999999</v>
      </c>
      <c r="AC38">
        <v>1.2999999999999999E-2</v>
      </c>
      <c r="AD38">
        <v>0.97</v>
      </c>
      <c r="AE38">
        <v>1.056</v>
      </c>
      <c r="AF38">
        <v>0</v>
      </c>
      <c r="AG38">
        <v>0</v>
      </c>
      <c r="AH38">
        <v>5.2999999999999999E-2</v>
      </c>
      <c r="AI38">
        <v>4.4999999999999998E-2</v>
      </c>
      <c r="AJ38">
        <v>0.113</v>
      </c>
      <c r="AK38" t="s">
        <v>29</v>
      </c>
      <c r="AL38" t="s">
        <v>29</v>
      </c>
      <c r="AM38" t="s">
        <v>11</v>
      </c>
      <c r="AN38" t="s">
        <v>60</v>
      </c>
      <c r="AO38" t="s">
        <v>132</v>
      </c>
      <c r="AP38" t="s">
        <v>585</v>
      </c>
      <c r="AQ38" t="s">
        <v>140</v>
      </c>
      <c r="AR38" t="s">
        <v>586</v>
      </c>
      <c r="AS38" t="s">
        <v>33</v>
      </c>
      <c r="AT38" t="s">
        <v>583</v>
      </c>
    </row>
    <row r="39" spans="1:46" x14ac:dyDescent="0.3">
      <c r="A39" t="s">
        <v>591</v>
      </c>
      <c r="B39" t="s">
        <v>592</v>
      </c>
      <c r="C39" t="s">
        <v>593</v>
      </c>
      <c r="D39" t="s">
        <v>594</v>
      </c>
      <c r="E39">
        <v>0.91700000000000004</v>
      </c>
      <c r="F39">
        <v>0.88500000000000001</v>
      </c>
      <c r="G39">
        <v>0.94599999999999995</v>
      </c>
      <c r="H39">
        <v>1.6E-2</v>
      </c>
      <c r="I39">
        <v>0.85599999999999998</v>
      </c>
      <c r="J39">
        <v>0.96199999999999997</v>
      </c>
      <c r="K39">
        <v>0</v>
      </c>
      <c r="L39">
        <v>0.996</v>
      </c>
      <c r="M39">
        <v>0.97199999999999998</v>
      </c>
      <c r="N39">
        <v>1.0269999999999999</v>
      </c>
      <c r="O39">
        <v>1.4E-2</v>
      </c>
      <c r="P39">
        <v>0.95799999999999996</v>
      </c>
      <c r="Q39">
        <v>1.0489999999999999</v>
      </c>
      <c r="R39">
        <v>0</v>
      </c>
      <c r="S39">
        <v>0.95099999999999996</v>
      </c>
      <c r="T39">
        <v>0.92</v>
      </c>
      <c r="U39">
        <v>0.97499999999999998</v>
      </c>
      <c r="V39">
        <v>1.4E-2</v>
      </c>
      <c r="W39">
        <v>0.89600000000000002</v>
      </c>
      <c r="X39">
        <v>0.98399999999999999</v>
      </c>
      <c r="Y39">
        <v>0</v>
      </c>
      <c r="Z39">
        <v>0.998</v>
      </c>
      <c r="AA39">
        <v>0.97799999999999998</v>
      </c>
      <c r="AB39">
        <v>1.0189999999999999</v>
      </c>
      <c r="AC39">
        <v>1.0999999999999999E-2</v>
      </c>
      <c r="AD39">
        <v>0.96599999999999997</v>
      </c>
      <c r="AE39">
        <v>1.04</v>
      </c>
      <c r="AF39">
        <v>0</v>
      </c>
      <c r="AG39">
        <v>0</v>
      </c>
      <c r="AH39">
        <v>0.11799999999999999</v>
      </c>
      <c r="AI39">
        <v>5.1999999999999998E-2</v>
      </c>
      <c r="AJ39">
        <v>0.121</v>
      </c>
      <c r="AK39" t="s">
        <v>29</v>
      </c>
      <c r="AL39" t="s">
        <v>29</v>
      </c>
      <c r="AM39" t="s">
        <v>11</v>
      </c>
      <c r="AN39" t="s">
        <v>60</v>
      </c>
      <c r="AO39" t="s">
        <v>132</v>
      </c>
      <c r="AP39" t="s">
        <v>595</v>
      </c>
      <c r="AQ39" t="s">
        <v>140</v>
      </c>
      <c r="AR39" t="s">
        <v>391</v>
      </c>
      <c r="AS39" t="s">
        <v>138</v>
      </c>
      <c r="AT39" t="s">
        <v>596</v>
      </c>
    </row>
    <row r="40" spans="1:46" x14ac:dyDescent="0.3">
      <c r="A40" t="s">
        <v>315</v>
      </c>
      <c r="B40" t="s">
        <v>316</v>
      </c>
      <c r="C40" t="s">
        <v>317</v>
      </c>
      <c r="D40" t="s">
        <v>318</v>
      </c>
      <c r="E40">
        <v>0.50700000000000001</v>
      </c>
      <c r="F40">
        <v>0.255</v>
      </c>
      <c r="G40">
        <v>0.69499999999999995</v>
      </c>
      <c r="H40">
        <v>0.113</v>
      </c>
      <c r="I40">
        <v>0.111</v>
      </c>
      <c r="J40">
        <v>0.75800000000000001</v>
      </c>
      <c r="K40">
        <v>0</v>
      </c>
      <c r="L40">
        <v>0.94099999999999995</v>
      </c>
      <c r="M40">
        <v>0.85499999999999998</v>
      </c>
      <c r="N40">
        <v>1.022</v>
      </c>
      <c r="O40">
        <v>4.3999999999999997E-2</v>
      </c>
      <c r="P40">
        <v>0.79900000000000004</v>
      </c>
      <c r="Q40">
        <v>1.0920000000000001</v>
      </c>
      <c r="R40">
        <v>0</v>
      </c>
      <c r="S40">
        <v>0.85599999999999998</v>
      </c>
      <c r="T40">
        <v>0.78200000000000003</v>
      </c>
      <c r="U40">
        <v>0.92100000000000004</v>
      </c>
      <c r="V40">
        <v>3.5999999999999997E-2</v>
      </c>
      <c r="W40">
        <v>0.71499999999999997</v>
      </c>
      <c r="X40">
        <v>0.96</v>
      </c>
      <c r="Y40">
        <v>0</v>
      </c>
      <c r="Z40">
        <v>0.84799999999999998</v>
      </c>
      <c r="AA40">
        <v>0.75600000000000001</v>
      </c>
      <c r="AB40">
        <v>0.93700000000000006</v>
      </c>
      <c r="AC40">
        <v>4.5999999999999999E-2</v>
      </c>
      <c r="AD40">
        <v>0.69299999999999995</v>
      </c>
      <c r="AE40">
        <v>0.996</v>
      </c>
      <c r="AF40">
        <v>0</v>
      </c>
      <c r="AG40">
        <v>0</v>
      </c>
      <c r="AH40">
        <v>0.879</v>
      </c>
      <c r="AI40">
        <v>0.74399999999999999</v>
      </c>
      <c r="AJ40">
        <v>0.73099999999999998</v>
      </c>
      <c r="AK40" t="s">
        <v>11</v>
      </c>
      <c r="AL40" t="s">
        <v>29</v>
      </c>
      <c r="AM40" t="s">
        <v>29</v>
      </c>
      <c r="AN40" t="s">
        <v>60</v>
      </c>
      <c r="AO40" t="s">
        <v>319</v>
      </c>
      <c r="AP40" t="s">
        <v>320</v>
      </c>
      <c r="AQ40" t="s">
        <v>29</v>
      </c>
      <c r="AR40" t="s">
        <v>29</v>
      </c>
      <c r="AS40" t="s">
        <v>29</v>
      </c>
      <c r="AT40" t="s">
        <v>29</v>
      </c>
    </row>
    <row r="41" spans="1:46" x14ac:dyDescent="0.3">
      <c r="A41" t="s">
        <v>396</v>
      </c>
      <c r="B41" t="s">
        <v>397</v>
      </c>
      <c r="C41" t="s">
        <v>398</v>
      </c>
      <c r="D41" t="s">
        <v>399</v>
      </c>
      <c r="E41">
        <v>1.323</v>
      </c>
      <c r="F41">
        <v>1.2390000000000001</v>
      </c>
      <c r="G41">
        <v>1.46</v>
      </c>
      <c r="H41">
        <v>8.8999999999999996E-2</v>
      </c>
      <c r="I41">
        <v>1.2390000000000001</v>
      </c>
      <c r="J41">
        <v>1.46</v>
      </c>
      <c r="K41">
        <v>4359</v>
      </c>
      <c r="L41">
        <v>1.161</v>
      </c>
      <c r="M41">
        <v>1.087</v>
      </c>
      <c r="N41">
        <v>1.284</v>
      </c>
      <c r="O41">
        <v>0.08</v>
      </c>
      <c r="P41">
        <v>1.087</v>
      </c>
      <c r="Q41">
        <v>1.284</v>
      </c>
      <c r="R41">
        <v>4277</v>
      </c>
      <c r="S41">
        <v>0.91600000000000004</v>
      </c>
      <c r="T41">
        <v>0.76100000000000001</v>
      </c>
      <c r="U41">
        <v>1.07</v>
      </c>
      <c r="V41">
        <v>7.9000000000000001E-2</v>
      </c>
      <c r="W41">
        <v>0.76100000000000001</v>
      </c>
      <c r="X41">
        <v>1.07</v>
      </c>
      <c r="Y41">
        <v>980</v>
      </c>
      <c r="Z41">
        <v>0.91700000000000004</v>
      </c>
      <c r="AA41">
        <v>0.90300000000000002</v>
      </c>
      <c r="AB41">
        <v>0.93100000000000005</v>
      </c>
      <c r="AC41">
        <v>1.2999999999999999E-2</v>
      </c>
      <c r="AD41">
        <v>0.90300000000000002</v>
      </c>
      <c r="AE41">
        <v>0.93100000000000005</v>
      </c>
      <c r="AF41">
        <v>5903</v>
      </c>
      <c r="AG41">
        <v>3879.75</v>
      </c>
      <c r="AH41">
        <v>-0.187</v>
      </c>
      <c r="AI41">
        <v>-0.52600000000000002</v>
      </c>
      <c r="AJ41">
        <v>-0.52400000000000002</v>
      </c>
      <c r="AK41" t="s">
        <v>29</v>
      </c>
      <c r="AL41" t="s">
        <v>11</v>
      </c>
      <c r="AM41" t="s">
        <v>11</v>
      </c>
      <c r="AN41" t="s">
        <v>60</v>
      </c>
      <c r="AO41" t="s">
        <v>400</v>
      </c>
      <c r="AP41" t="s">
        <v>401</v>
      </c>
      <c r="AQ41" t="s">
        <v>140</v>
      </c>
      <c r="AR41" t="s">
        <v>402</v>
      </c>
      <c r="AS41" t="s">
        <v>75</v>
      </c>
      <c r="AT41" t="s">
        <v>398</v>
      </c>
    </row>
    <row r="43" spans="1:46" x14ac:dyDescent="0.3">
      <c r="A43" s="2" t="s">
        <v>103</v>
      </c>
    </row>
    <row r="44" spans="1:46" x14ac:dyDescent="0.3">
      <c r="A44" t="s">
        <v>597</v>
      </c>
      <c r="B44" t="s">
        <v>598</v>
      </c>
      <c r="C44" t="s">
        <v>599</v>
      </c>
      <c r="D44" t="s">
        <v>600</v>
      </c>
      <c r="E44" t="s">
        <v>601</v>
      </c>
      <c r="F44" t="s">
        <v>602</v>
      </c>
      <c r="G44" t="s">
        <v>603</v>
      </c>
      <c r="H44" t="s">
        <v>604</v>
      </c>
      <c r="I44" t="s">
        <v>605</v>
      </c>
      <c r="J44" t="s">
        <v>606</v>
      </c>
      <c r="K44" t="s">
        <v>607</v>
      </c>
      <c r="L44" t="s">
        <v>608</v>
      </c>
      <c r="M44" t="s">
        <v>609</v>
      </c>
      <c r="N44" t="s">
        <v>610</v>
      </c>
      <c r="O44" t="s">
        <v>611</v>
      </c>
      <c r="P44" t="s">
        <v>612</v>
      </c>
      <c r="Q44" t="s">
        <v>613</v>
      </c>
      <c r="R44" t="s">
        <v>614</v>
      </c>
      <c r="S44" t="s">
        <v>615</v>
      </c>
      <c r="T44" t="s">
        <v>616</v>
      </c>
      <c r="U44" t="s">
        <v>617</v>
      </c>
      <c r="V44" t="s">
        <v>618</v>
      </c>
      <c r="W44" t="s">
        <v>620</v>
      </c>
      <c r="X44" t="s">
        <v>621</v>
      </c>
      <c r="Y44" t="s">
        <v>619</v>
      </c>
      <c r="Z44" t="s">
        <v>622</v>
      </c>
      <c r="AA44" t="s">
        <v>623</v>
      </c>
      <c r="AB44" t="s">
        <v>624</v>
      </c>
      <c r="AC44" t="s">
        <v>625</v>
      </c>
      <c r="AD44" t="s">
        <v>626</v>
      </c>
      <c r="AE44" t="s">
        <v>627</v>
      </c>
      <c r="AF44" t="s">
        <v>628</v>
      </c>
      <c r="AG44" t="s">
        <v>629</v>
      </c>
      <c r="AH44" s="1" t="s">
        <v>630</v>
      </c>
      <c r="AI44" s="1" t="s">
        <v>631</v>
      </c>
      <c r="AJ44" s="1" t="s">
        <v>632</v>
      </c>
      <c r="AK44" t="s">
        <v>633</v>
      </c>
      <c r="AL44" t="s">
        <v>634</v>
      </c>
      <c r="AM44" t="s">
        <v>635</v>
      </c>
      <c r="AN44" t="s">
        <v>0</v>
      </c>
      <c r="AO44" t="s">
        <v>1</v>
      </c>
      <c r="AP44" t="s">
        <v>2</v>
      </c>
      <c r="AQ44" t="s">
        <v>3</v>
      </c>
      <c r="AR44" t="s">
        <v>4</v>
      </c>
      <c r="AS44" t="s">
        <v>5</v>
      </c>
      <c r="AT44" t="s">
        <v>6</v>
      </c>
    </row>
    <row r="45" spans="1:46" x14ac:dyDescent="0.3">
      <c r="A45" t="s">
        <v>156</v>
      </c>
      <c r="B45" t="s">
        <v>157</v>
      </c>
      <c r="C45" t="s">
        <v>158</v>
      </c>
      <c r="D45" t="s">
        <v>159</v>
      </c>
      <c r="E45">
        <v>1.2609999999999999</v>
      </c>
      <c r="F45">
        <v>1.2290000000000001</v>
      </c>
      <c r="G45">
        <v>1.3</v>
      </c>
      <c r="H45">
        <v>1.7999999999999999E-2</v>
      </c>
      <c r="I45">
        <v>1.218</v>
      </c>
      <c r="J45">
        <v>1.3280000000000001</v>
      </c>
      <c r="K45">
        <v>0</v>
      </c>
      <c r="L45">
        <v>1.0229999999999999</v>
      </c>
      <c r="M45">
        <v>0.97199999999999998</v>
      </c>
      <c r="N45">
        <v>1.0720000000000001</v>
      </c>
      <c r="O45">
        <v>2.5999999999999999E-2</v>
      </c>
      <c r="P45">
        <v>0.93400000000000005</v>
      </c>
      <c r="Q45">
        <v>1.1020000000000001</v>
      </c>
      <c r="R45">
        <v>0</v>
      </c>
      <c r="S45">
        <v>1.036</v>
      </c>
      <c r="T45">
        <v>0.97699999999999998</v>
      </c>
      <c r="U45">
        <v>1.089</v>
      </c>
      <c r="V45">
        <v>2.9000000000000001E-2</v>
      </c>
      <c r="W45">
        <v>0.93400000000000005</v>
      </c>
      <c r="X45">
        <v>1.129</v>
      </c>
      <c r="Y45">
        <v>0</v>
      </c>
      <c r="Z45">
        <v>1.0720000000000001</v>
      </c>
      <c r="AA45">
        <v>1.048</v>
      </c>
      <c r="AB45">
        <v>1.1040000000000001</v>
      </c>
      <c r="AC45">
        <v>1.4999999999999999E-2</v>
      </c>
      <c r="AD45">
        <v>1.044</v>
      </c>
      <c r="AE45">
        <v>1.123</v>
      </c>
      <c r="AF45">
        <v>0</v>
      </c>
      <c r="AG45">
        <v>0</v>
      </c>
      <c r="AH45">
        <v>-0.29899999999999999</v>
      </c>
      <c r="AI45">
        <v>-0.28100000000000003</v>
      </c>
      <c r="AJ45">
        <v>-0.23200000000000001</v>
      </c>
      <c r="AK45" t="s">
        <v>11</v>
      </c>
      <c r="AL45" t="s">
        <v>11</v>
      </c>
      <c r="AM45" t="s">
        <v>11</v>
      </c>
      <c r="AN45" t="s">
        <v>103</v>
      </c>
      <c r="AO45" t="s">
        <v>160</v>
      </c>
      <c r="AP45" t="s">
        <v>161</v>
      </c>
      <c r="AQ45" t="s">
        <v>140</v>
      </c>
      <c r="AR45" t="s">
        <v>162</v>
      </c>
      <c r="AS45" t="s">
        <v>163</v>
      </c>
      <c r="AT45" t="s">
        <v>164</v>
      </c>
    </row>
    <row r="46" spans="1:46" x14ac:dyDescent="0.3">
      <c r="A46" t="s">
        <v>255</v>
      </c>
      <c r="B46" t="s">
        <v>256</v>
      </c>
      <c r="C46" t="s">
        <v>257</v>
      </c>
      <c r="D46" t="s">
        <v>258</v>
      </c>
      <c r="E46">
        <v>0.98499999999999999</v>
      </c>
      <c r="F46">
        <v>0.96499999999999997</v>
      </c>
      <c r="G46">
        <v>1.0069999999999999</v>
      </c>
      <c r="H46">
        <v>1.0999999999999999E-2</v>
      </c>
      <c r="I46">
        <v>0.95499999999999996</v>
      </c>
      <c r="J46">
        <v>1.03</v>
      </c>
      <c r="K46">
        <v>0</v>
      </c>
      <c r="L46">
        <v>0.83299999999999996</v>
      </c>
      <c r="M46">
        <v>0.80300000000000005</v>
      </c>
      <c r="N46">
        <v>0.85799999999999998</v>
      </c>
      <c r="O46">
        <v>1.4E-2</v>
      </c>
      <c r="P46">
        <v>0.78200000000000003</v>
      </c>
      <c r="Q46">
        <v>0.87</v>
      </c>
      <c r="R46">
        <v>0</v>
      </c>
      <c r="S46">
        <v>0.92100000000000004</v>
      </c>
      <c r="T46">
        <v>0.89400000000000002</v>
      </c>
      <c r="U46">
        <v>0.94499999999999995</v>
      </c>
      <c r="V46">
        <v>1.2999999999999999E-2</v>
      </c>
      <c r="W46">
        <v>0.874</v>
      </c>
      <c r="X46">
        <v>0.96199999999999997</v>
      </c>
      <c r="Y46">
        <v>0</v>
      </c>
      <c r="Z46">
        <v>0.90400000000000003</v>
      </c>
      <c r="AA46">
        <v>0.89</v>
      </c>
      <c r="AB46">
        <v>0.91900000000000004</v>
      </c>
      <c r="AC46">
        <v>7.0000000000000001E-3</v>
      </c>
      <c r="AD46">
        <v>0.88200000000000001</v>
      </c>
      <c r="AE46">
        <v>0.93400000000000005</v>
      </c>
      <c r="AF46">
        <v>0</v>
      </c>
      <c r="AG46">
        <v>0</v>
      </c>
      <c r="AH46">
        <v>-0.23899999999999999</v>
      </c>
      <c r="AI46">
        <v>-9.6000000000000002E-2</v>
      </c>
      <c r="AJ46">
        <v>-0.123</v>
      </c>
      <c r="AK46" t="s">
        <v>11</v>
      </c>
      <c r="AL46" t="s">
        <v>29</v>
      </c>
      <c r="AM46" t="s">
        <v>11</v>
      </c>
      <c r="AN46" t="s">
        <v>103</v>
      </c>
      <c r="AO46" t="s">
        <v>160</v>
      </c>
      <c r="AP46" t="s">
        <v>259</v>
      </c>
      <c r="AQ46" t="s">
        <v>140</v>
      </c>
      <c r="AR46" t="s">
        <v>260</v>
      </c>
      <c r="AS46" t="s">
        <v>138</v>
      </c>
      <c r="AT46" t="s">
        <v>257</v>
      </c>
    </row>
    <row r="47" spans="1:46" x14ac:dyDescent="0.3">
      <c r="A47" t="s">
        <v>261</v>
      </c>
      <c r="B47" t="s">
        <v>262</v>
      </c>
      <c r="C47" t="s">
        <v>263</v>
      </c>
      <c r="D47" t="s">
        <v>264</v>
      </c>
      <c r="E47">
        <v>0.98299999999999998</v>
      </c>
      <c r="F47">
        <v>0.94599999999999995</v>
      </c>
      <c r="G47">
        <v>1.022</v>
      </c>
      <c r="H47">
        <v>1.9E-2</v>
      </c>
      <c r="I47">
        <v>0.92700000000000005</v>
      </c>
      <c r="J47">
        <v>1.0549999999999999</v>
      </c>
      <c r="K47">
        <v>0</v>
      </c>
      <c r="L47">
        <v>0.72199999999999998</v>
      </c>
      <c r="M47">
        <v>0.64800000000000002</v>
      </c>
      <c r="N47">
        <v>0.78500000000000003</v>
      </c>
      <c r="O47">
        <v>3.5999999999999997E-2</v>
      </c>
      <c r="P47">
        <v>0.59799999999999998</v>
      </c>
      <c r="Q47">
        <v>0.81299999999999994</v>
      </c>
      <c r="R47">
        <v>0</v>
      </c>
      <c r="S47">
        <v>0.92100000000000004</v>
      </c>
      <c r="T47">
        <v>0.88700000000000001</v>
      </c>
      <c r="U47">
        <v>0.95299999999999996</v>
      </c>
      <c r="V47">
        <v>1.7000000000000001E-2</v>
      </c>
      <c r="W47">
        <v>0.86099999999999999</v>
      </c>
      <c r="X47">
        <v>0.97399999999999998</v>
      </c>
      <c r="Y47">
        <v>0</v>
      </c>
      <c r="Z47">
        <v>0.87</v>
      </c>
      <c r="AA47">
        <v>0.76800000000000002</v>
      </c>
      <c r="AB47">
        <v>0.93899999999999995</v>
      </c>
      <c r="AC47">
        <v>4.4999999999999998E-2</v>
      </c>
      <c r="AD47">
        <v>0.70599999999999996</v>
      </c>
      <c r="AE47">
        <v>0.96799999999999997</v>
      </c>
      <c r="AF47">
        <v>0</v>
      </c>
      <c r="AG47">
        <v>0</v>
      </c>
      <c r="AH47">
        <v>-0.44</v>
      </c>
      <c r="AI47">
        <v>-9.2999999999999999E-2</v>
      </c>
      <c r="AJ47">
        <v>-0.17399999999999999</v>
      </c>
      <c r="AK47" t="s">
        <v>11</v>
      </c>
      <c r="AL47" t="s">
        <v>29</v>
      </c>
      <c r="AM47" t="s">
        <v>29</v>
      </c>
      <c r="AN47" t="s">
        <v>103</v>
      </c>
      <c r="AO47" t="s">
        <v>160</v>
      </c>
      <c r="AP47" t="s">
        <v>259</v>
      </c>
      <c r="AQ47" t="s">
        <v>140</v>
      </c>
      <c r="AR47" t="s">
        <v>260</v>
      </c>
      <c r="AS47" t="s">
        <v>138</v>
      </c>
      <c r="AT47" t="s">
        <v>263</v>
      </c>
    </row>
    <row r="48" spans="1:46" x14ac:dyDescent="0.3">
      <c r="A48" t="s">
        <v>408</v>
      </c>
      <c r="B48" t="s">
        <v>409</v>
      </c>
      <c r="C48" t="s">
        <v>410</v>
      </c>
      <c r="D48" t="s">
        <v>411</v>
      </c>
      <c r="E48">
        <v>1.127</v>
      </c>
      <c r="F48">
        <v>1.022</v>
      </c>
      <c r="G48">
        <v>1.2370000000000001</v>
      </c>
      <c r="H48">
        <v>5.5E-2</v>
      </c>
      <c r="I48">
        <v>0.96</v>
      </c>
      <c r="J48">
        <v>1.3089999999999999</v>
      </c>
      <c r="K48">
        <v>0</v>
      </c>
      <c r="L48">
        <v>1.1379999999999999</v>
      </c>
      <c r="M48">
        <v>1.022</v>
      </c>
      <c r="N48">
        <v>1.2170000000000001</v>
      </c>
      <c r="O48">
        <v>5.0999999999999997E-2</v>
      </c>
      <c r="P48">
        <v>0.94699999999999995</v>
      </c>
      <c r="Q48">
        <v>1.242</v>
      </c>
      <c r="R48">
        <v>0</v>
      </c>
      <c r="S48">
        <v>0.85199999999999998</v>
      </c>
      <c r="T48">
        <v>0.80800000000000005</v>
      </c>
      <c r="U48">
        <v>0.89900000000000002</v>
      </c>
      <c r="V48">
        <v>2.4E-2</v>
      </c>
      <c r="W48">
        <v>0.77900000000000003</v>
      </c>
      <c r="X48">
        <v>0.93500000000000005</v>
      </c>
      <c r="Y48">
        <v>0</v>
      </c>
      <c r="Z48">
        <v>1.002</v>
      </c>
      <c r="AA48">
        <v>0.92500000000000004</v>
      </c>
      <c r="AB48">
        <v>1.1120000000000001</v>
      </c>
      <c r="AC48">
        <v>4.9000000000000002E-2</v>
      </c>
      <c r="AD48">
        <v>0.89600000000000002</v>
      </c>
      <c r="AE48">
        <v>1.1859999999999999</v>
      </c>
      <c r="AF48">
        <v>0</v>
      </c>
      <c r="AG48">
        <v>0</v>
      </c>
      <c r="AH48">
        <v>1.4E-2</v>
      </c>
      <c r="AI48">
        <v>-0.39900000000000002</v>
      </c>
      <c r="AJ48">
        <v>-0.16800000000000001</v>
      </c>
      <c r="AK48" t="s">
        <v>29</v>
      </c>
      <c r="AL48" t="s">
        <v>11</v>
      </c>
      <c r="AM48" t="s">
        <v>29</v>
      </c>
      <c r="AN48" t="s">
        <v>103</v>
      </c>
      <c r="AO48" t="s">
        <v>160</v>
      </c>
      <c r="AP48" t="s">
        <v>412</v>
      </c>
      <c r="AQ48" t="s">
        <v>140</v>
      </c>
      <c r="AR48" t="s">
        <v>413</v>
      </c>
      <c r="AS48" t="s">
        <v>138</v>
      </c>
      <c r="AT48" t="s">
        <v>410</v>
      </c>
    </row>
    <row r="49" spans="1:46" x14ac:dyDescent="0.3">
      <c r="A49" t="s">
        <v>422</v>
      </c>
      <c r="B49" t="s">
        <v>423</v>
      </c>
      <c r="C49" t="s">
        <v>424</v>
      </c>
      <c r="D49" t="s">
        <v>425</v>
      </c>
      <c r="E49">
        <v>1.105</v>
      </c>
      <c r="F49">
        <v>1.077</v>
      </c>
      <c r="G49">
        <v>1.1419999999999999</v>
      </c>
      <c r="H49">
        <v>1.7000000000000001E-2</v>
      </c>
      <c r="I49">
        <v>1.0620000000000001</v>
      </c>
      <c r="J49">
        <v>1.167</v>
      </c>
      <c r="K49">
        <v>0</v>
      </c>
      <c r="L49">
        <v>1.0589999999999999</v>
      </c>
      <c r="M49">
        <v>1.022</v>
      </c>
      <c r="N49">
        <v>1.105</v>
      </c>
      <c r="O49">
        <v>2.1000000000000001E-2</v>
      </c>
      <c r="P49">
        <v>1.002</v>
      </c>
      <c r="Q49">
        <v>1.1359999999999999</v>
      </c>
      <c r="R49">
        <v>0</v>
      </c>
      <c r="S49">
        <v>1.026</v>
      </c>
      <c r="T49">
        <v>1.0049999999999999</v>
      </c>
      <c r="U49">
        <v>1.0469999999999999</v>
      </c>
      <c r="V49">
        <v>1.0999999999999999E-2</v>
      </c>
      <c r="W49">
        <v>0.99199999999999999</v>
      </c>
      <c r="X49">
        <v>1.0609999999999999</v>
      </c>
      <c r="Y49">
        <v>0</v>
      </c>
      <c r="Z49">
        <v>1.085</v>
      </c>
      <c r="AA49">
        <v>1.0620000000000001</v>
      </c>
      <c r="AB49">
        <v>1.105</v>
      </c>
      <c r="AC49">
        <v>1.0999999999999999E-2</v>
      </c>
      <c r="AD49">
        <v>1.042</v>
      </c>
      <c r="AE49">
        <v>1.115</v>
      </c>
      <c r="AF49">
        <v>0</v>
      </c>
      <c r="AG49">
        <v>0</v>
      </c>
      <c r="AH49">
        <v>-6.0999999999999999E-2</v>
      </c>
      <c r="AI49">
        <v>-0.106</v>
      </c>
      <c r="AJ49">
        <v>-2.5999999999999999E-2</v>
      </c>
      <c r="AK49" t="s">
        <v>29</v>
      </c>
      <c r="AL49" t="s">
        <v>11</v>
      </c>
      <c r="AM49" t="s">
        <v>29</v>
      </c>
      <c r="AN49" t="s">
        <v>103</v>
      </c>
      <c r="AO49" t="s">
        <v>160</v>
      </c>
      <c r="AP49" t="s">
        <v>426</v>
      </c>
      <c r="AQ49" t="s">
        <v>140</v>
      </c>
      <c r="AR49" t="s">
        <v>427</v>
      </c>
      <c r="AS49" t="s">
        <v>64</v>
      </c>
      <c r="AT49" t="s">
        <v>428</v>
      </c>
    </row>
    <row r="50" spans="1:46" x14ac:dyDescent="0.3">
      <c r="A50" t="s">
        <v>113</v>
      </c>
      <c r="B50" t="s">
        <v>114</v>
      </c>
      <c r="C50" t="s">
        <v>115</v>
      </c>
      <c r="D50" t="s">
        <v>116</v>
      </c>
      <c r="E50">
        <v>0.998</v>
      </c>
      <c r="F50">
        <v>0.86199999999999999</v>
      </c>
      <c r="G50">
        <v>1.0880000000000001</v>
      </c>
      <c r="H50">
        <v>9.0999999999999998E-2</v>
      </c>
      <c r="I50">
        <v>0.86199999999999999</v>
      </c>
      <c r="J50">
        <v>1.0880000000000001</v>
      </c>
      <c r="K50">
        <v>4424</v>
      </c>
      <c r="L50">
        <v>0.64700000000000002</v>
      </c>
      <c r="M50">
        <v>0.624</v>
      </c>
      <c r="N50">
        <v>0.71699999999999997</v>
      </c>
      <c r="O50">
        <v>3.5000000000000003E-2</v>
      </c>
      <c r="P50">
        <v>0.624</v>
      </c>
      <c r="Q50">
        <v>0.71699999999999997</v>
      </c>
      <c r="R50">
        <v>3182</v>
      </c>
      <c r="S50">
        <v>0.70099999999999996</v>
      </c>
      <c r="T50">
        <v>0.51200000000000001</v>
      </c>
      <c r="U50">
        <v>0.85</v>
      </c>
      <c r="V50">
        <v>0.129</v>
      </c>
      <c r="W50">
        <v>0.51200000000000001</v>
      </c>
      <c r="X50">
        <v>0.85</v>
      </c>
      <c r="Y50">
        <v>4281</v>
      </c>
      <c r="Z50">
        <v>0.76600000000000001</v>
      </c>
      <c r="AA50">
        <v>0.63</v>
      </c>
      <c r="AB50">
        <v>0.88</v>
      </c>
      <c r="AC50">
        <v>9.4E-2</v>
      </c>
      <c r="AD50">
        <v>0.63</v>
      </c>
      <c r="AE50">
        <v>0.88</v>
      </c>
      <c r="AF50">
        <v>4404</v>
      </c>
      <c r="AG50">
        <v>4072.75</v>
      </c>
      <c r="AH50">
        <v>-0.61799999999999999</v>
      </c>
      <c r="AI50">
        <v>-0.504</v>
      </c>
      <c r="AJ50">
        <v>-0.377</v>
      </c>
      <c r="AK50" t="s">
        <v>11</v>
      </c>
      <c r="AL50" t="s">
        <v>11</v>
      </c>
      <c r="AM50" t="s">
        <v>29</v>
      </c>
      <c r="AN50" t="s">
        <v>103</v>
      </c>
      <c r="AO50" t="s">
        <v>117</v>
      </c>
      <c r="AP50" t="s">
        <v>118</v>
      </c>
      <c r="AQ50" t="s">
        <v>15</v>
      </c>
      <c r="AR50" t="s">
        <v>119</v>
      </c>
      <c r="AS50" t="s">
        <v>120</v>
      </c>
      <c r="AT50" t="s">
        <v>121</v>
      </c>
    </row>
    <row r="51" spans="1:46" x14ac:dyDescent="0.3">
      <c r="A51" t="s">
        <v>477</v>
      </c>
      <c r="B51" t="s">
        <v>478</v>
      </c>
      <c r="C51" t="s">
        <v>479</v>
      </c>
      <c r="D51" t="s">
        <v>480</v>
      </c>
      <c r="E51">
        <v>0.89</v>
      </c>
      <c r="F51">
        <v>0.77800000000000002</v>
      </c>
      <c r="G51">
        <v>1.02</v>
      </c>
      <c r="H51">
        <v>6.2E-2</v>
      </c>
      <c r="I51">
        <v>0.72799999999999998</v>
      </c>
      <c r="J51">
        <v>1.087</v>
      </c>
      <c r="K51">
        <v>0</v>
      </c>
      <c r="L51">
        <v>0.21299999999999999</v>
      </c>
      <c r="M51">
        <v>0</v>
      </c>
      <c r="N51">
        <v>0.64400000000000002</v>
      </c>
      <c r="O51">
        <v>0.186</v>
      </c>
      <c r="P51">
        <v>0</v>
      </c>
      <c r="Q51">
        <v>0.92700000000000005</v>
      </c>
      <c r="R51">
        <v>0</v>
      </c>
      <c r="S51">
        <v>0.59499999999999997</v>
      </c>
      <c r="T51">
        <v>0.41699999999999998</v>
      </c>
      <c r="U51">
        <v>0.73099999999999998</v>
      </c>
      <c r="V51">
        <v>8.2000000000000003E-2</v>
      </c>
      <c r="W51">
        <v>0.28899999999999998</v>
      </c>
      <c r="X51">
        <v>0.81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-2.0129999999999999</v>
      </c>
      <c r="AI51">
        <v>-0.57299999999999995</v>
      </c>
      <c r="AJ51">
        <v>-6.492</v>
      </c>
      <c r="AK51" t="s">
        <v>29</v>
      </c>
      <c r="AL51" t="s">
        <v>29</v>
      </c>
      <c r="AM51" t="s">
        <v>11</v>
      </c>
      <c r="AN51" t="s">
        <v>103</v>
      </c>
      <c r="AO51" t="s">
        <v>117</v>
      </c>
      <c r="AP51" t="s">
        <v>338</v>
      </c>
      <c r="AQ51" t="s">
        <v>29</v>
      </c>
      <c r="AR51" t="s">
        <v>29</v>
      </c>
      <c r="AS51" t="s">
        <v>29</v>
      </c>
      <c r="AT51" t="s">
        <v>29</v>
      </c>
    </row>
    <row r="52" spans="1:46" x14ac:dyDescent="0.3">
      <c r="A52" t="s">
        <v>124</v>
      </c>
      <c r="B52" t="s">
        <v>124</v>
      </c>
      <c r="C52" t="s">
        <v>125</v>
      </c>
      <c r="D52" t="s">
        <v>126</v>
      </c>
      <c r="E52">
        <v>1.026</v>
      </c>
      <c r="F52">
        <v>0.97199999999999998</v>
      </c>
      <c r="G52">
        <v>1.071</v>
      </c>
      <c r="H52">
        <v>2.5000000000000001E-2</v>
      </c>
      <c r="I52">
        <v>0.92900000000000005</v>
      </c>
      <c r="J52">
        <v>1.0960000000000001</v>
      </c>
      <c r="K52">
        <v>0</v>
      </c>
      <c r="L52">
        <v>0.80900000000000005</v>
      </c>
      <c r="M52">
        <v>0.75800000000000001</v>
      </c>
      <c r="N52">
        <v>0.85299999999999998</v>
      </c>
      <c r="O52">
        <v>2.5000000000000001E-2</v>
      </c>
      <c r="P52">
        <v>0.70799999999999996</v>
      </c>
      <c r="Q52">
        <v>0.871</v>
      </c>
      <c r="R52">
        <v>0</v>
      </c>
      <c r="S52">
        <v>0.87</v>
      </c>
      <c r="T52">
        <v>0.82199999999999995</v>
      </c>
      <c r="U52">
        <v>0.91100000000000003</v>
      </c>
      <c r="V52">
        <v>2.3E-2</v>
      </c>
      <c r="W52">
        <v>0.77700000000000002</v>
      </c>
      <c r="X52">
        <v>0.92900000000000005</v>
      </c>
      <c r="Y52">
        <v>0</v>
      </c>
      <c r="Z52">
        <v>0.86299999999999999</v>
      </c>
      <c r="AA52">
        <v>0.78900000000000003</v>
      </c>
      <c r="AB52">
        <v>0.93799999999999994</v>
      </c>
      <c r="AC52">
        <v>3.7999999999999999E-2</v>
      </c>
      <c r="AD52">
        <v>0.72099999999999997</v>
      </c>
      <c r="AE52">
        <v>0.99</v>
      </c>
      <c r="AF52">
        <v>0</v>
      </c>
      <c r="AG52">
        <v>0</v>
      </c>
      <c r="AH52">
        <v>-0.33900000000000002</v>
      </c>
      <c r="AI52">
        <v>-0.23499999999999999</v>
      </c>
      <c r="AJ52">
        <v>-0.247</v>
      </c>
      <c r="AK52" t="s">
        <v>11</v>
      </c>
      <c r="AL52" t="s">
        <v>29</v>
      </c>
      <c r="AM52" t="s">
        <v>29</v>
      </c>
      <c r="AN52" t="s">
        <v>103</v>
      </c>
      <c r="AO52" t="s">
        <v>127</v>
      </c>
      <c r="AP52" t="s">
        <v>62</v>
      </c>
      <c r="AQ52" t="s">
        <v>29</v>
      </c>
      <c r="AR52" t="s">
        <v>29</v>
      </c>
      <c r="AS52" t="s">
        <v>29</v>
      </c>
      <c r="AT52" t="s">
        <v>29</v>
      </c>
    </row>
    <row r="53" spans="1:46" x14ac:dyDescent="0.3">
      <c r="A53" t="s">
        <v>500</v>
      </c>
      <c r="B53" t="s">
        <v>500</v>
      </c>
      <c r="C53" t="s">
        <v>501</v>
      </c>
      <c r="D53" t="s">
        <v>502</v>
      </c>
      <c r="E53">
        <v>1.1100000000000001</v>
      </c>
      <c r="F53">
        <v>0.997</v>
      </c>
      <c r="G53">
        <v>1.2450000000000001</v>
      </c>
      <c r="H53">
        <v>6.4000000000000001E-2</v>
      </c>
      <c r="I53">
        <v>0.94799999999999995</v>
      </c>
      <c r="J53">
        <v>1.3560000000000001</v>
      </c>
      <c r="K53">
        <v>0</v>
      </c>
      <c r="L53">
        <v>0.89200000000000002</v>
      </c>
      <c r="M53">
        <v>0.30299999999999999</v>
      </c>
      <c r="N53">
        <v>1.252</v>
      </c>
      <c r="O53">
        <v>0.249</v>
      </c>
      <c r="P53">
        <v>0</v>
      </c>
      <c r="Q53">
        <v>1.395</v>
      </c>
      <c r="R53">
        <v>0</v>
      </c>
      <c r="S53">
        <v>1.0169999999999999</v>
      </c>
      <c r="T53">
        <v>0.92300000000000004</v>
      </c>
      <c r="U53">
        <v>1.1200000000000001</v>
      </c>
      <c r="V53">
        <v>5.0999999999999997E-2</v>
      </c>
      <c r="W53">
        <v>0.86099999999999999</v>
      </c>
      <c r="X53">
        <v>1.212</v>
      </c>
      <c r="Y53">
        <v>0</v>
      </c>
      <c r="Z53">
        <v>0.24299999999999999</v>
      </c>
      <c r="AA53">
        <v>0</v>
      </c>
      <c r="AB53">
        <v>0.72499999999999998</v>
      </c>
      <c r="AC53">
        <v>0.20899999999999999</v>
      </c>
      <c r="AD53">
        <v>0</v>
      </c>
      <c r="AE53">
        <v>0.93200000000000005</v>
      </c>
      <c r="AF53">
        <v>9</v>
      </c>
      <c r="AG53">
        <v>2.25</v>
      </c>
      <c r="AH53">
        <v>-0.312</v>
      </c>
      <c r="AI53">
        <v>-0.125</v>
      </c>
      <c r="AJ53">
        <v>-2.1459999999999999</v>
      </c>
      <c r="AK53" t="s">
        <v>29</v>
      </c>
      <c r="AL53" t="s">
        <v>29</v>
      </c>
      <c r="AM53" t="s">
        <v>11</v>
      </c>
      <c r="AN53" t="s">
        <v>103</v>
      </c>
      <c r="AO53" t="s">
        <v>503</v>
      </c>
      <c r="AP53" t="s">
        <v>504</v>
      </c>
      <c r="AQ53" t="s">
        <v>140</v>
      </c>
      <c r="AR53" t="s">
        <v>505</v>
      </c>
      <c r="AS53" t="s">
        <v>138</v>
      </c>
      <c r="AT53" t="s">
        <v>501</v>
      </c>
    </row>
    <row r="54" spans="1:46" x14ac:dyDescent="0.3">
      <c r="A54" t="s">
        <v>100</v>
      </c>
      <c r="B54" t="s">
        <v>100</v>
      </c>
      <c r="C54" t="s">
        <v>101</v>
      </c>
      <c r="D54" t="s">
        <v>102</v>
      </c>
      <c r="E54">
        <v>0.90600000000000003</v>
      </c>
      <c r="F54">
        <v>0.85299999999999998</v>
      </c>
      <c r="G54">
        <v>0.95199999999999996</v>
      </c>
      <c r="H54">
        <v>2.5999999999999999E-2</v>
      </c>
      <c r="I54">
        <v>0.80500000000000005</v>
      </c>
      <c r="J54">
        <v>0.97299999999999998</v>
      </c>
      <c r="K54">
        <v>0</v>
      </c>
      <c r="L54">
        <v>1.0349999999999999</v>
      </c>
      <c r="M54">
        <v>1.004</v>
      </c>
      <c r="N54">
        <v>1.0660000000000001</v>
      </c>
      <c r="O54">
        <v>1.6E-2</v>
      </c>
      <c r="P54">
        <v>0.98</v>
      </c>
      <c r="Q54">
        <v>1.0900000000000001</v>
      </c>
      <c r="R54">
        <v>0</v>
      </c>
      <c r="S54">
        <v>0.98899999999999999</v>
      </c>
      <c r="T54">
        <v>0.96399999999999997</v>
      </c>
      <c r="U54">
        <v>1.014</v>
      </c>
      <c r="V54">
        <v>1.2999999999999999E-2</v>
      </c>
      <c r="W54">
        <v>0.94</v>
      </c>
      <c r="X54">
        <v>1.0269999999999999</v>
      </c>
      <c r="Y54">
        <v>0</v>
      </c>
      <c r="Z54">
        <v>1.0629999999999999</v>
      </c>
      <c r="AA54">
        <v>1.0289999999999999</v>
      </c>
      <c r="AB54">
        <v>1.0960000000000001</v>
      </c>
      <c r="AC54">
        <v>1.7000000000000001E-2</v>
      </c>
      <c r="AD54">
        <v>1.0029999999999999</v>
      </c>
      <c r="AE54">
        <v>1.119</v>
      </c>
      <c r="AF54">
        <v>0</v>
      </c>
      <c r="AG54">
        <v>0</v>
      </c>
      <c r="AH54">
        <v>0.19</v>
      </c>
      <c r="AI54">
        <v>0.125</v>
      </c>
      <c r="AJ54">
        <v>0.22800000000000001</v>
      </c>
      <c r="AK54" t="s">
        <v>11</v>
      </c>
      <c r="AL54" t="s">
        <v>29</v>
      </c>
      <c r="AM54" t="s">
        <v>11</v>
      </c>
      <c r="AN54" t="s">
        <v>103</v>
      </c>
      <c r="AO54" t="s">
        <v>104</v>
      </c>
      <c r="AP54" t="s">
        <v>105</v>
      </c>
      <c r="AQ54" t="s">
        <v>106</v>
      </c>
      <c r="AR54" t="s">
        <v>107</v>
      </c>
      <c r="AS54" t="s">
        <v>33</v>
      </c>
      <c r="AT54" t="s">
        <v>108</v>
      </c>
    </row>
    <row r="55" spans="1:46" x14ac:dyDescent="0.3">
      <c r="A55" t="s">
        <v>203</v>
      </c>
      <c r="B55" t="s">
        <v>203</v>
      </c>
      <c r="C55" t="s">
        <v>204</v>
      </c>
      <c r="D55" t="s">
        <v>205</v>
      </c>
      <c r="E55">
        <v>1.0740000000000001</v>
      </c>
      <c r="F55">
        <v>1.0609999999999999</v>
      </c>
      <c r="G55">
        <v>1.0840000000000001</v>
      </c>
      <c r="H55">
        <v>6.0000000000000001E-3</v>
      </c>
      <c r="I55">
        <v>1.0489999999999999</v>
      </c>
      <c r="J55">
        <v>1.0920000000000001</v>
      </c>
      <c r="K55">
        <v>0</v>
      </c>
      <c r="L55">
        <v>0.99299999999999999</v>
      </c>
      <c r="M55">
        <v>0.94699999999999995</v>
      </c>
      <c r="N55">
        <v>1.024</v>
      </c>
      <c r="O55">
        <v>0.02</v>
      </c>
      <c r="P55">
        <v>0.91</v>
      </c>
      <c r="Q55">
        <v>1.0329999999999999</v>
      </c>
      <c r="R55">
        <v>0</v>
      </c>
      <c r="S55">
        <v>1.0489999999999999</v>
      </c>
      <c r="T55">
        <v>1.022</v>
      </c>
      <c r="U55">
        <v>1.0780000000000001</v>
      </c>
      <c r="V55">
        <v>1.4E-2</v>
      </c>
      <c r="W55">
        <v>1.004</v>
      </c>
      <c r="X55">
        <v>1.097</v>
      </c>
      <c r="Y55">
        <v>0</v>
      </c>
      <c r="Z55">
        <v>1.0069999999999999</v>
      </c>
      <c r="AA55">
        <v>0.94099999999999995</v>
      </c>
      <c r="AB55">
        <v>1.06</v>
      </c>
      <c r="AC55">
        <v>3.1E-2</v>
      </c>
      <c r="AD55">
        <v>0.89400000000000002</v>
      </c>
      <c r="AE55">
        <v>1.083</v>
      </c>
      <c r="AF55">
        <v>0</v>
      </c>
      <c r="AG55">
        <v>0</v>
      </c>
      <c r="AH55">
        <v>-0.112</v>
      </c>
      <c r="AI55">
        <v>-3.4000000000000002E-2</v>
      </c>
      <c r="AJ55">
        <v>-9.1999999999999998E-2</v>
      </c>
      <c r="AK55" t="s">
        <v>11</v>
      </c>
      <c r="AL55" t="s">
        <v>29</v>
      </c>
      <c r="AM55" t="s">
        <v>29</v>
      </c>
      <c r="AN55" t="s">
        <v>103</v>
      </c>
      <c r="AO55" t="s">
        <v>104</v>
      </c>
      <c r="AP55" t="s">
        <v>206</v>
      </c>
      <c r="AQ55" t="s">
        <v>106</v>
      </c>
      <c r="AR55" t="s">
        <v>207</v>
      </c>
      <c r="AS55" t="s">
        <v>208</v>
      </c>
      <c r="AT55" t="s">
        <v>204</v>
      </c>
    </row>
    <row r="56" spans="1:46" x14ac:dyDescent="0.3">
      <c r="A56" t="s">
        <v>250</v>
      </c>
      <c r="B56" t="s">
        <v>250</v>
      </c>
      <c r="C56" t="s">
        <v>251</v>
      </c>
      <c r="D56" t="s">
        <v>252</v>
      </c>
      <c r="E56">
        <v>1.0329999999999999</v>
      </c>
      <c r="F56">
        <v>0.97599999999999998</v>
      </c>
      <c r="G56">
        <v>1.0740000000000001</v>
      </c>
      <c r="H56">
        <v>2.5999999999999999E-2</v>
      </c>
      <c r="I56">
        <v>0.93899999999999995</v>
      </c>
      <c r="J56">
        <v>1.0920000000000001</v>
      </c>
      <c r="K56">
        <v>0</v>
      </c>
      <c r="L56">
        <v>0.84</v>
      </c>
      <c r="M56">
        <v>0.76300000000000001</v>
      </c>
      <c r="N56">
        <v>0.90900000000000003</v>
      </c>
      <c r="O56">
        <v>3.7999999999999999E-2</v>
      </c>
      <c r="P56">
        <v>0.71899999999999997</v>
      </c>
      <c r="Q56">
        <v>0.93799999999999994</v>
      </c>
      <c r="R56">
        <v>0</v>
      </c>
      <c r="S56">
        <v>0.93</v>
      </c>
      <c r="T56">
        <v>0.85699999999999998</v>
      </c>
      <c r="U56">
        <v>1.0029999999999999</v>
      </c>
      <c r="V56">
        <v>3.7999999999999999E-2</v>
      </c>
      <c r="W56">
        <v>0.83199999999999996</v>
      </c>
      <c r="X56">
        <v>1.0469999999999999</v>
      </c>
      <c r="Y56">
        <v>0</v>
      </c>
      <c r="Z56">
        <v>1.024</v>
      </c>
      <c r="AA56">
        <v>0.96799999999999997</v>
      </c>
      <c r="AB56">
        <v>1.0740000000000001</v>
      </c>
      <c r="AC56">
        <v>2.8000000000000001E-2</v>
      </c>
      <c r="AD56">
        <v>0.93100000000000005</v>
      </c>
      <c r="AE56">
        <v>1.101</v>
      </c>
      <c r="AF56">
        <v>0</v>
      </c>
      <c r="AG56">
        <v>0</v>
      </c>
      <c r="AH56">
        <v>-0.29499999999999998</v>
      </c>
      <c r="AI56">
        <v>-0.15</v>
      </c>
      <c r="AJ56">
        <v>-1.2999999999999999E-2</v>
      </c>
      <c r="AK56" t="s">
        <v>11</v>
      </c>
      <c r="AL56" t="s">
        <v>29</v>
      </c>
      <c r="AM56" t="s">
        <v>29</v>
      </c>
      <c r="AN56" t="s">
        <v>103</v>
      </c>
      <c r="AO56" t="s">
        <v>104</v>
      </c>
      <c r="AP56" t="s">
        <v>253</v>
      </c>
      <c r="AQ56" t="s">
        <v>106</v>
      </c>
      <c r="AR56" t="s">
        <v>254</v>
      </c>
      <c r="AS56" t="s">
        <v>17</v>
      </c>
      <c r="AT56" t="s">
        <v>251</v>
      </c>
    </row>
    <row r="57" spans="1:46" x14ac:dyDescent="0.3">
      <c r="A57" t="s">
        <v>165</v>
      </c>
      <c r="B57" t="s">
        <v>165</v>
      </c>
      <c r="C57" t="s">
        <v>166</v>
      </c>
      <c r="D57" t="s">
        <v>167</v>
      </c>
      <c r="E57">
        <v>1.089</v>
      </c>
      <c r="F57">
        <v>1.0720000000000001</v>
      </c>
      <c r="G57">
        <v>1.1040000000000001</v>
      </c>
      <c r="H57">
        <v>8.0000000000000002E-3</v>
      </c>
      <c r="I57">
        <v>1.0569999999999999</v>
      </c>
      <c r="J57">
        <v>1.1140000000000001</v>
      </c>
      <c r="K57">
        <v>0</v>
      </c>
      <c r="L57">
        <v>0.96699999999999997</v>
      </c>
      <c r="M57">
        <v>0.92300000000000004</v>
      </c>
      <c r="N57">
        <v>1.012</v>
      </c>
      <c r="O57">
        <v>2.3E-2</v>
      </c>
      <c r="P57">
        <v>0.89500000000000002</v>
      </c>
      <c r="Q57">
        <v>1.0289999999999999</v>
      </c>
      <c r="R57">
        <v>0</v>
      </c>
      <c r="S57">
        <v>0.96899999999999997</v>
      </c>
      <c r="T57">
        <v>0.94499999999999995</v>
      </c>
      <c r="U57">
        <v>0.995</v>
      </c>
      <c r="V57">
        <v>1.2999999999999999E-2</v>
      </c>
      <c r="W57">
        <v>0.92800000000000005</v>
      </c>
      <c r="X57">
        <v>1.0149999999999999</v>
      </c>
      <c r="Y57">
        <v>0</v>
      </c>
      <c r="Z57">
        <v>0.96599999999999997</v>
      </c>
      <c r="AA57">
        <v>0.93500000000000005</v>
      </c>
      <c r="AB57">
        <v>0.997</v>
      </c>
      <c r="AC57">
        <v>1.6E-2</v>
      </c>
      <c r="AD57">
        <v>0.91500000000000004</v>
      </c>
      <c r="AE57">
        <v>1.0149999999999999</v>
      </c>
      <c r="AF57">
        <v>0</v>
      </c>
      <c r="AG57">
        <v>0</v>
      </c>
      <c r="AH57">
        <v>-0.17</v>
      </c>
      <c r="AI57">
        <v>-0.16700000000000001</v>
      </c>
      <c r="AJ57">
        <v>-0.17100000000000001</v>
      </c>
      <c r="AK57" t="s">
        <v>11</v>
      </c>
      <c r="AL57" t="s">
        <v>11</v>
      </c>
      <c r="AM57" t="s">
        <v>11</v>
      </c>
      <c r="AN57" t="s">
        <v>103</v>
      </c>
      <c r="AO57" t="s">
        <v>168</v>
      </c>
      <c r="AP57" t="s">
        <v>169</v>
      </c>
      <c r="AQ57" t="s">
        <v>106</v>
      </c>
      <c r="AR57" t="s">
        <v>170</v>
      </c>
      <c r="AS57" t="s">
        <v>163</v>
      </c>
      <c r="AT57" t="s">
        <v>166</v>
      </c>
    </row>
    <row r="58" spans="1:46" x14ac:dyDescent="0.3">
      <c r="A58" t="s">
        <v>186</v>
      </c>
      <c r="B58" t="s">
        <v>186</v>
      </c>
      <c r="C58" t="s">
        <v>187</v>
      </c>
      <c r="D58" t="s">
        <v>188</v>
      </c>
      <c r="E58">
        <v>1.196</v>
      </c>
      <c r="F58">
        <v>1.145</v>
      </c>
      <c r="G58">
        <v>1.2450000000000001</v>
      </c>
      <c r="H58">
        <v>2.5000000000000001E-2</v>
      </c>
      <c r="I58">
        <v>1.1240000000000001</v>
      </c>
      <c r="J58">
        <v>1.2789999999999999</v>
      </c>
      <c r="K58">
        <v>0</v>
      </c>
      <c r="L58">
        <v>0.998</v>
      </c>
      <c r="M58">
        <v>0.93600000000000005</v>
      </c>
      <c r="N58">
        <v>1.054</v>
      </c>
      <c r="O58">
        <v>0.03</v>
      </c>
      <c r="P58">
        <v>0.89300000000000002</v>
      </c>
      <c r="Q58">
        <v>1.0880000000000001</v>
      </c>
      <c r="R58">
        <v>0</v>
      </c>
      <c r="S58">
        <v>1.073</v>
      </c>
      <c r="T58">
        <v>0.98099999999999998</v>
      </c>
      <c r="U58">
        <v>1.1359999999999999</v>
      </c>
      <c r="V58">
        <v>4.1000000000000002E-2</v>
      </c>
      <c r="W58">
        <v>0.91700000000000004</v>
      </c>
      <c r="X58">
        <v>1.1679999999999999</v>
      </c>
      <c r="Y58">
        <v>0</v>
      </c>
      <c r="Z58">
        <v>1.0720000000000001</v>
      </c>
      <c r="AA58">
        <v>1.0369999999999999</v>
      </c>
      <c r="AB58">
        <v>1.1060000000000001</v>
      </c>
      <c r="AC58">
        <v>1.7999999999999999E-2</v>
      </c>
      <c r="AD58">
        <v>1.01</v>
      </c>
      <c r="AE58">
        <v>1.123</v>
      </c>
      <c r="AF58">
        <v>0</v>
      </c>
      <c r="AG58">
        <v>0</v>
      </c>
      <c r="AH58">
        <v>-0.25900000000000001</v>
      </c>
      <c r="AI58">
        <v>-0.155</v>
      </c>
      <c r="AJ58">
        <v>-0.157</v>
      </c>
      <c r="AK58" t="s">
        <v>11</v>
      </c>
      <c r="AL58" t="s">
        <v>29</v>
      </c>
      <c r="AM58" t="s">
        <v>11</v>
      </c>
      <c r="AN58" t="s">
        <v>103</v>
      </c>
      <c r="AO58" t="s">
        <v>168</v>
      </c>
      <c r="AP58" t="s">
        <v>169</v>
      </c>
      <c r="AQ58" t="s">
        <v>29</v>
      </c>
      <c r="AR58" t="s">
        <v>29</v>
      </c>
      <c r="AS58" t="s">
        <v>29</v>
      </c>
      <c r="AT58" t="s">
        <v>29</v>
      </c>
    </row>
    <row r="59" spans="1:46" x14ac:dyDescent="0.3">
      <c r="A59" t="s">
        <v>330</v>
      </c>
      <c r="B59" t="s">
        <v>331</v>
      </c>
      <c r="C59" t="s">
        <v>332</v>
      </c>
      <c r="D59" t="s">
        <v>333</v>
      </c>
      <c r="E59">
        <v>1.1299999999999999</v>
      </c>
      <c r="F59">
        <v>1.083</v>
      </c>
      <c r="G59">
        <v>1.177</v>
      </c>
      <c r="H59">
        <v>2.4E-2</v>
      </c>
      <c r="I59">
        <v>1.0469999999999999</v>
      </c>
      <c r="J59">
        <v>1.212</v>
      </c>
      <c r="K59">
        <v>0</v>
      </c>
      <c r="L59">
        <v>0.95199999999999996</v>
      </c>
      <c r="M59">
        <v>0.91500000000000004</v>
      </c>
      <c r="N59">
        <v>0.99199999999999999</v>
      </c>
      <c r="O59">
        <v>0.02</v>
      </c>
      <c r="P59">
        <v>0.89300000000000002</v>
      </c>
      <c r="Q59">
        <v>1.0209999999999999</v>
      </c>
      <c r="R59">
        <v>0</v>
      </c>
      <c r="S59">
        <v>0.95699999999999996</v>
      </c>
      <c r="T59">
        <v>0.92300000000000004</v>
      </c>
      <c r="U59">
        <v>0.98599999999999999</v>
      </c>
      <c r="V59">
        <v>1.6E-2</v>
      </c>
      <c r="W59">
        <v>0.90100000000000002</v>
      </c>
      <c r="X59">
        <v>1.0009999999999999</v>
      </c>
      <c r="Y59">
        <v>0</v>
      </c>
      <c r="Z59">
        <v>0.98299999999999998</v>
      </c>
      <c r="AA59">
        <v>0.94199999999999995</v>
      </c>
      <c r="AB59">
        <v>1.026</v>
      </c>
      <c r="AC59">
        <v>2.1999999999999999E-2</v>
      </c>
      <c r="AD59">
        <v>0.91300000000000003</v>
      </c>
      <c r="AE59">
        <v>1.048</v>
      </c>
      <c r="AF59">
        <v>0</v>
      </c>
      <c r="AG59">
        <v>0</v>
      </c>
      <c r="AH59">
        <v>-0.245</v>
      </c>
      <c r="AI59">
        <v>-0.23699999999999999</v>
      </c>
      <c r="AJ59">
        <v>-0.19900000000000001</v>
      </c>
      <c r="AK59" t="s">
        <v>11</v>
      </c>
      <c r="AL59" t="s">
        <v>11</v>
      </c>
      <c r="AM59" t="s">
        <v>29</v>
      </c>
      <c r="AN59" t="s">
        <v>103</v>
      </c>
      <c r="AO59" t="s">
        <v>168</v>
      </c>
      <c r="AP59" t="s">
        <v>169</v>
      </c>
      <c r="AQ59" t="s">
        <v>29</v>
      </c>
      <c r="AR59" t="s">
        <v>29</v>
      </c>
      <c r="AS59" t="s">
        <v>29</v>
      </c>
      <c r="AT59" t="s">
        <v>29</v>
      </c>
    </row>
    <row r="60" spans="1:46" x14ac:dyDescent="0.3">
      <c r="A60" t="s">
        <v>334</v>
      </c>
      <c r="B60" t="s">
        <v>335</v>
      </c>
      <c r="C60" t="s">
        <v>336</v>
      </c>
      <c r="D60" t="s">
        <v>337</v>
      </c>
      <c r="E60">
        <v>1.1639999999999999</v>
      </c>
      <c r="F60">
        <v>1.133</v>
      </c>
      <c r="G60">
        <v>1.1950000000000001</v>
      </c>
      <c r="H60">
        <v>1.6E-2</v>
      </c>
      <c r="I60">
        <v>1.1100000000000001</v>
      </c>
      <c r="J60">
        <v>1.2190000000000001</v>
      </c>
      <c r="K60">
        <v>0</v>
      </c>
      <c r="L60">
        <v>0.97399999999999998</v>
      </c>
      <c r="M60">
        <v>0.91800000000000004</v>
      </c>
      <c r="N60">
        <v>1.0149999999999999</v>
      </c>
      <c r="O60">
        <v>2.5999999999999999E-2</v>
      </c>
      <c r="P60">
        <v>0.871</v>
      </c>
      <c r="Q60">
        <v>1.0309999999999999</v>
      </c>
      <c r="R60">
        <v>0</v>
      </c>
      <c r="S60">
        <v>0.98599999999999999</v>
      </c>
      <c r="T60">
        <v>0.96399999999999997</v>
      </c>
      <c r="U60">
        <v>1.0069999999999999</v>
      </c>
      <c r="V60">
        <v>1.0999999999999999E-2</v>
      </c>
      <c r="W60">
        <v>0.93700000000000006</v>
      </c>
      <c r="X60">
        <v>1.018</v>
      </c>
      <c r="Y60">
        <v>0</v>
      </c>
      <c r="Z60">
        <v>0.997</v>
      </c>
      <c r="AA60">
        <v>0.97499999999999998</v>
      </c>
      <c r="AB60">
        <v>1.0169999999999999</v>
      </c>
      <c r="AC60">
        <v>1.0999999999999999E-2</v>
      </c>
      <c r="AD60">
        <v>0.96099999999999997</v>
      </c>
      <c r="AE60">
        <v>1.0309999999999999</v>
      </c>
      <c r="AF60">
        <v>0</v>
      </c>
      <c r="AG60">
        <v>0</v>
      </c>
      <c r="AH60">
        <v>-0.255</v>
      </c>
      <c r="AI60">
        <v>-0.23699999999999999</v>
      </c>
      <c r="AJ60">
        <v>-0.221</v>
      </c>
      <c r="AK60" t="s">
        <v>11</v>
      </c>
      <c r="AL60" t="s">
        <v>11</v>
      </c>
      <c r="AM60" t="s">
        <v>11</v>
      </c>
      <c r="AN60" t="s">
        <v>103</v>
      </c>
      <c r="AO60" t="s">
        <v>168</v>
      </c>
      <c r="AP60" t="s">
        <v>338</v>
      </c>
      <c r="AQ60" t="s">
        <v>29</v>
      </c>
      <c r="AR60" t="s">
        <v>29</v>
      </c>
      <c r="AS60" t="s">
        <v>29</v>
      </c>
      <c r="AT60" t="s">
        <v>29</v>
      </c>
    </row>
    <row r="61" spans="1:46" x14ac:dyDescent="0.3">
      <c r="A61" t="s">
        <v>440</v>
      </c>
      <c r="B61" t="s">
        <v>440</v>
      </c>
      <c r="C61" t="s">
        <v>441</v>
      </c>
      <c r="D61" t="s">
        <v>442</v>
      </c>
      <c r="E61">
        <v>1.0860000000000001</v>
      </c>
      <c r="F61">
        <v>1.054</v>
      </c>
      <c r="G61">
        <v>1.117</v>
      </c>
      <c r="H61">
        <v>1.6E-2</v>
      </c>
      <c r="I61">
        <v>1.028</v>
      </c>
      <c r="J61">
        <v>1.133</v>
      </c>
      <c r="K61">
        <v>0</v>
      </c>
      <c r="L61">
        <v>0.97599999999999998</v>
      </c>
      <c r="M61">
        <v>0.92300000000000004</v>
      </c>
      <c r="N61">
        <v>1.0249999999999999</v>
      </c>
      <c r="O61">
        <v>2.5999999999999999E-2</v>
      </c>
      <c r="P61">
        <v>0.88700000000000001</v>
      </c>
      <c r="Q61">
        <v>1.044</v>
      </c>
      <c r="R61">
        <v>0</v>
      </c>
      <c r="S61">
        <v>0.98099999999999998</v>
      </c>
      <c r="T61">
        <v>0.95399999999999996</v>
      </c>
      <c r="U61">
        <v>1.0069999999999999</v>
      </c>
      <c r="V61">
        <v>1.4E-2</v>
      </c>
      <c r="W61">
        <v>0.93300000000000005</v>
      </c>
      <c r="X61">
        <v>1.026</v>
      </c>
      <c r="Y61">
        <v>0</v>
      </c>
      <c r="Z61">
        <v>0.98</v>
      </c>
      <c r="AA61">
        <v>0.95399999999999996</v>
      </c>
      <c r="AB61">
        <v>1.0029999999999999</v>
      </c>
      <c r="AC61">
        <v>1.2E-2</v>
      </c>
      <c r="AD61">
        <v>0.92800000000000005</v>
      </c>
      <c r="AE61">
        <v>1.0169999999999999</v>
      </c>
      <c r="AF61">
        <v>0</v>
      </c>
      <c r="AG61">
        <v>0</v>
      </c>
      <c r="AH61">
        <v>-0.153</v>
      </c>
      <c r="AI61">
        <v>-0.14499999999999999</v>
      </c>
      <c r="AJ61">
        <v>-0.14699999999999999</v>
      </c>
      <c r="AK61" t="s">
        <v>29</v>
      </c>
      <c r="AL61" t="s">
        <v>11</v>
      </c>
      <c r="AM61" t="s">
        <v>11</v>
      </c>
      <c r="AN61" t="s">
        <v>103</v>
      </c>
      <c r="AO61" t="s">
        <v>168</v>
      </c>
      <c r="AP61" t="s">
        <v>169</v>
      </c>
      <c r="AQ61" t="s">
        <v>106</v>
      </c>
      <c r="AR61" t="s">
        <v>170</v>
      </c>
      <c r="AS61" t="s">
        <v>163</v>
      </c>
      <c r="AT61" t="s">
        <v>441</v>
      </c>
    </row>
    <row r="62" spans="1:46" x14ac:dyDescent="0.3">
      <c r="A62" t="s">
        <v>229</v>
      </c>
      <c r="B62" t="s">
        <v>229</v>
      </c>
      <c r="C62" t="s">
        <v>230</v>
      </c>
      <c r="D62" t="s">
        <v>231</v>
      </c>
      <c r="E62">
        <v>0.64900000000000002</v>
      </c>
      <c r="F62">
        <v>0.6</v>
      </c>
      <c r="G62">
        <v>0.69799999999999995</v>
      </c>
      <c r="H62">
        <v>2.5000000000000001E-2</v>
      </c>
      <c r="I62">
        <v>0.57999999999999996</v>
      </c>
      <c r="J62">
        <v>0.71499999999999997</v>
      </c>
      <c r="K62">
        <v>0</v>
      </c>
      <c r="L62">
        <v>0.94399999999999995</v>
      </c>
      <c r="M62">
        <v>0.90300000000000002</v>
      </c>
      <c r="N62">
        <v>0.98499999999999999</v>
      </c>
      <c r="O62">
        <v>2.1000000000000001E-2</v>
      </c>
      <c r="P62">
        <v>0.88800000000000001</v>
      </c>
      <c r="Q62">
        <v>0.999</v>
      </c>
      <c r="R62">
        <v>0</v>
      </c>
      <c r="S62">
        <v>0.871</v>
      </c>
      <c r="T62">
        <v>0.78100000000000003</v>
      </c>
      <c r="U62">
        <v>0.94299999999999995</v>
      </c>
      <c r="V62">
        <v>4.2999999999999997E-2</v>
      </c>
      <c r="W62">
        <v>0.73099999999999998</v>
      </c>
      <c r="X62">
        <v>0.96899999999999997</v>
      </c>
      <c r="Y62">
        <v>0</v>
      </c>
      <c r="Z62">
        <v>0.99</v>
      </c>
      <c r="AA62">
        <v>0.96299999999999997</v>
      </c>
      <c r="AB62">
        <v>1.01</v>
      </c>
      <c r="AC62">
        <v>1.2E-2</v>
      </c>
      <c r="AD62">
        <v>0.94199999999999995</v>
      </c>
      <c r="AE62">
        <v>1.018</v>
      </c>
      <c r="AF62">
        <v>0</v>
      </c>
      <c r="AG62">
        <v>0</v>
      </c>
      <c r="AH62">
        <v>0.53400000000000003</v>
      </c>
      <c r="AI62">
        <v>0.41899999999999998</v>
      </c>
      <c r="AJ62">
        <v>0.60199999999999998</v>
      </c>
      <c r="AK62" t="s">
        <v>11</v>
      </c>
      <c r="AL62" t="s">
        <v>11</v>
      </c>
      <c r="AM62" t="s">
        <v>11</v>
      </c>
      <c r="AN62" t="s">
        <v>103</v>
      </c>
      <c r="AO62" t="s">
        <v>232</v>
      </c>
      <c r="AP62" t="s">
        <v>225</v>
      </c>
      <c r="AQ62" t="s">
        <v>29</v>
      </c>
      <c r="AR62" t="s">
        <v>29</v>
      </c>
      <c r="AS62" t="s">
        <v>29</v>
      </c>
      <c r="AT62" t="s">
        <v>29</v>
      </c>
    </row>
    <row r="64" spans="1:46" x14ac:dyDescent="0.3">
      <c r="A64" s="2" t="s">
        <v>637</v>
      </c>
    </row>
    <row r="65" spans="1:46" x14ac:dyDescent="0.3">
      <c r="A65" t="s">
        <v>597</v>
      </c>
      <c r="B65" t="s">
        <v>598</v>
      </c>
      <c r="C65" t="s">
        <v>599</v>
      </c>
      <c r="D65" t="s">
        <v>600</v>
      </c>
      <c r="E65" t="s">
        <v>601</v>
      </c>
      <c r="F65" t="s">
        <v>602</v>
      </c>
      <c r="G65" t="s">
        <v>603</v>
      </c>
      <c r="H65" t="s">
        <v>604</v>
      </c>
      <c r="I65" t="s">
        <v>605</v>
      </c>
      <c r="J65" t="s">
        <v>606</v>
      </c>
      <c r="K65" t="s">
        <v>607</v>
      </c>
      <c r="L65" t="s">
        <v>608</v>
      </c>
      <c r="M65" t="s">
        <v>609</v>
      </c>
      <c r="N65" t="s">
        <v>610</v>
      </c>
      <c r="O65" t="s">
        <v>611</v>
      </c>
      <c r="P65" t="s">
        <v>612</v>
      </c>
      <c r="Q65" t="s">
        <v>613</v>
      </c>
      <c r="R65" t="s">
        <v>614</v>
      </c>
      <c r="S65" t="s">
        <v>615</v>
      </c>
      <c r="T65" t="s">
        <v>616</v>
      </c>
      <c r="U65" t="s">
        <v>617</v>
      </c>
      <c r="V65" t="s">
        <v>618</v>
      </c>
      <c r="W65" t="s">
        <v>620</v>
      </c>
      <c r="X65" t="s">
        <v>621</v>
      </c>
      <c r="Y65" t="s">
        <v>619</v>
      </c>
      <c r="Z65" t="s">
        <v>622</v>
      </c>
      <c r="AA65" t="s">
        <v>623</v>
      </c>
      <c r="AB65" t="s">
        <v>624</v>
      </c>
      <c r="AC65" t="s">
        <v>625</v>
      </c>
      <c r="AD65" t="s">
        <v>626</v>
      </c>
      <c r="AE65" t="s">
        <v>627</v>
      </c>
      <c r="AF65" t="s">
        <v>628</v>
      </c>
      <c r="AG65" t="s">
        <v>629</v>
      </c>
      <c r="AH65" s="1" t="s">
        <v>630</v>
      </c>
      <c r="AI65" s="1" t="s">
        <v>631</v>
      </c>
      <c r="AJ65" s="1" t="s">
        <v>632</v>
      </c>
      <c r="AK65" t="s">
        <v>633</v>
      </c>
      <c r="AL65" t="s">
        <v>634</v>
      </c>
      <c r="AM65" t="s">
        <v>635</v>
      </c>
      <c r="AN65" t="s">
        <v>0</v>
      </c>
      <c r="AO65" t="s">
        <v>1</v>
      </c>
      <c r="AP65" t="s">
        <v>2</v>
      </c>
      <c r="AQ65" t="s">
        <v>3</v>
      </c>
      <c r="AR65" t="s">
        <v>4</v>
      </c>
      <c r="AS65" t="s">
        <v>5</v>
      </c>
      <c r="AT65" t="s">
        <v>6</v>
      </c>
    </row>
    <row r="66" spans="1:46" x14ac:dyDescent="0.3">
      <c r="A66" t="s">
        <v>25</v>
      </c>
      <c r="B66" t="s">
        <v>26</v>
      </c>
      <c r="C66" t="s">
        <v>27</v>
      </c>
      <c r="D66" t="s">
        <v>28</v>
      </c>
      <c r="E66">
        <v>0.19</v>
      </c>
      <c r="F66">
        <v>0.151</v>
      </c>
      <c r="G66">
        <v>0.22</v>
      </c>
      <c r="H66">
        <v>1.7999999999999999E-2</v>
      </c>
      <c r="I66">
        <v>0.129</v>
      </c>
      <c r="J66">
        <v>0.23300000000000001</v>
      </c>
      <c r="K66">
        <v>0</v>
      </c>
      <c r="L66">
        <v>0.41799999999999998</v>
      </c>
      <c r="M66">
        <v>0.373</v>
      </c>
      <c r="N66">
        <v>0.47699999999999998</v>
      </c>
      <c r="O66">
        <v>2.7E-2</v>
      </c>
      <c r="P66">
        <v>0.35699999999999998</v>
      </c>
      <c r="Q66">
        <v>0.51800000000000002</v>
      </c>
      <c r="R66">
        <v>0</v>
      </c>
      <c r="S66">
        <v>0.28999999999999998</v>
      </c>
      <c r="T66">
        <v>0.16400000000000001</v>
      </c>
      <c r="U66">
        <v>0.375</v>
      </c>
      <c r="V66">
        <v>5.5E-2</v>
      </c>
      <c r="W66">
        <v>9.9000000000000005E-2</v>
      </c>
      <c r="X66">
        <v>0.39900000000000002</v>
      </c>
      <c r="Y66">
        <v>0</v>
      </c>
      <c r="Z66">
        <v>0.33200000000000002</v>
      </c>
      <c r="AA66">
        <v>0.255</v>
      </c>
      <c r="AB66">
        <v>0.41</v>
      </c>
      <c r="AC66">
        <v>3.9E-2</v>
      </c>
      <c r="AD66">
        <v>0.23499999999999999</v>
      </c>
      <c r="AE66">
        <v>0.443</v>
      </c>
      <c r="AF66">
        <v>0</v>
      </c>
      <c r="AG66">
        <v>0</v>
      </c>
      <c r="AH66">
        <v>1.0980000000000001</v>
      </c>
      <c r="AI66">
        <v>0.58499999999999996</v>
      </c>
      <c r="AJ66">
        <v>0.77400000000000002</v>
      </c>
      <c r="AK66" t="s">
        <v>11</v>
      </c>
      <c r="AL66" t="s">
        <v>29</v>
      </c>
      <c r="AM66" t="s">
        <v>11</v>
      </c>
      <c r="AN66" t="s">
        <v>12</v>
      </c>
      <c r="AO66" t="s">
        <v>30</v>
      </c>
      <c r="AP66" t="s">
        <v>31</v>
      </c>
      <c r="AQ66" t="s">
        <v>15</v>
      </c>
      <c r="AR66" t="s">
        <v>32</v>
      </c>
      <c r="AS66" t="s">
        <v>33</v>
      </c>
      <c r="AT66" t="s">
        <v>34</v>
      </c>
    </row>
    <row r="67" spans="1:46" x14ac:dyDescent="0.3">
      <c r="A67" t="s">
        <v>81</v>
      </c>
      <c r="B67" t="s">
        <v>82</v>
      </c>
      <c r="C67" t="s">
        <v>83</v>
      </c>
      <c r="D67" t="s">
        <v>84</v>
      </c>
      <c r="E67">
        <v>0.38200000000000001</v>
      </c>
      <c r="F67">
        <v>0.28599999999999998</v>
      </c>
      <c r="G67">
        <v>0.45100000000000001</v>
      </c>
      <c r="H67">
        <v>4.2000000000000003E-2</v>
      </c>
      <c r="I67">
        <v>0.24</v>
      </c>
      <c r="J67">
        <v>0.47899999999999998</v>
      </c>
      <c r="K67">
        <v>0</v>
      </c>
      <c r="L67">
        <v>0.58399999999999996</v>
      </c>
      <c r="M67">
        <v>0.54400000000000004</v>
      </c>
      <c r="N67">
        <v>0.61499999999999999</v>
      </c>
      <c r="O67">
        <v>1.9E-2</v>
      </c>
      <c r="P67">
        <v>0.51700000000000002</v>
      </c>
      <c r="Q67">
        <v>0.628</v>
      </c>
      <c r="R67">
        <v>0</v>
      </c>
      <c r="S67">
        <v>0.57799999999999996</v>
      </c>
      <c r="T67">
        <v>0.50800000000000001</v>
      </c>
      <c r="U67">
        <v>0.64200000000000002</v>
      </c>
      <c r="V67">
        <v>3.5000000000000003E-2</v>
      </c>
      <c r="W67">
        <v>0.46800000000000003</v>
      </c>
      <c r="X67">
        <v>0.67</v>
      </c>
      <c r="Y67">
        <v>0</v>
      </c>
      <c r="Z67">
        <v>0.56799999999999995</v>
      </c>
      <c r="AA67">
        <v>0.48699999999999999</v>
      </c>
      <c r="AB67">
        <v>0.64600000000000002</v>
      </c>
      <c r="AC67">
        <v>4.2000000000000003E-2</v>
      </c>
      <c r="AD67">
        <v>0.441</v>
      </c>
      <c r="AE67">
        <v>0.68100000000000005</v>
      </c>
      <c r="AF67">
        <v>0</v>
      </c>
      <c r="AG67">
        <v>0</v>
      </c>
      <c r="AH67">
        <v>0.6</v>
      </c>
      <c r="AI67">
        <v>0.58499999999999996</v>
      </c>
      <c r="AJ67">
        <v>0.56000000000000005</v>
      </c>
      <c r="AK67" t="s">
        <v>11</v>
      </c>
      <c r="AL67" t="s">
        <v>29</v>
      </c>
      <c r="AM67" t="s">
        <v>29</v>
      </c>
      <c r="AN67" t="s">
        <v>12</v>
      </c>
      <c r="AO67" t="s">
        <v>30</v>
      </c>
      <c r="AP67" t="s">
        <v>31</v>
      </c>
      <c r="AQ67" t="s">
        <v>15</v>
      </c>
      <c r="AR67" t="s">
        <v>85</v>
      </c>
      <c r="AS67" t="s">
        <v>33</v>
      </c>
      <c r="AT67" t="s">
        <v>86</v>
      </c>
    </row>
    <row r="68" spans="1:46" x14ac:dyDescent="0.3">
      <c r="A68" t="s">
        <v>177</v>
      </c>
      <c r="B68" t="s">
        <v>177</v>
      </c>
      <c r="C68" t="s">
        <v>178</v>
      </c>
      <c r="D68" t="s">
        <v>179</v>
      </c>
      <c r="E68">
        <v>0.44600000000000001</v>
      </c>
      <c r="F68">
        <v>0.14399999999999999</v>
      </c>
      <c r="G68">
        <v>0.69799999999999995</v>
      </c>
      <c r="H68">
        <v>0.14299999999999999</v>
      </c>
      <c r="I68">
        <v>0</v>
      </c>
      <c r="J68">
        <v>0.81499999999999995</v>
      </c>
      <c r="K68">
        <v>0</v>
      </c>
      <c r="L68">
        <v>1.036</v>
      </c>
      <c r="M68">
        <v>0.98899999999999999</v>
      </c>
      <c r="N68">
        <v>1.077</v>
      </c>
      <c r="O68">
        <v>2.3E-2</v>
      </c>
      <c r="P68">
        <v>0.94699999999999995</v>
      </c>
      <c r="Q68">
        <v>1.1040000000000001</v>
      </c>
      <c r="R68">
        <v>0</v>
      </c>
      <c r="S68">
        <v>0.84599999999999997</v>
      </c>
      <c r="T68">
        <v>0.78100000000000003</v>
      </c>
      <c r="U68">
        <v>0.91700000000000004</v>
      </c>
      <c r="V68">
        <v>3.5999999999999997E-2</v>
      </c>
      <c r="W68">
        <v>0.746</v>
      </c>
      <c r="X68">
        <v>0.97499999999999998</v>
      </c>
      <c r="Y68">
        <v>0</v>
      </c>
      <c r="Z68">
        <v>0.77</v>
      </c>
      <c r="AA68">
        <v>0.46400000000000002</v>
      </c>
      <c r="AB68">
        <v>0.94599999999999995</v>
      </c>
      <c r="AC68">
        <v>0.13300000000000001</v>
      </c>
      <c r="AD68">
        <v>0.28799999999999998</v>
      </c>
      <c r="AE68">
        <v>0.96499999999999997</v>
      </c>
      <c r="AF68">
        <v>0</v>
      </c>
      <c r="AG68">
        <v>0</v>
      </c>
      <c r="AH68">
        <v>1.198</v>
      </c>
      <c r="AI68">
        <v>0.90900000000000003</v>
      </c>
      <c r="AJ68">
        <v>0.77400000000000002</v>
      </c>
      <c r="AK68" t="s">
        <v>11</v>
      </c>
      <c r="AL68" t="s">
        <v>29</v>
      </c>
      <c r="AM68" t="s">
        <v>29</v>
      </c>
      <c r="AN68" t="s">
        <v>12</v>
      </c>
      <c r="AO68" t="s">
        <v>30</v>
      </c>
      <c r="AP68" t="s">
        <v>180</v>
      </c>
      <c r="AQ68" t="s">
        <v>15</v>
      </c>
      <c r="AR68" t="s">
        <v>181</v>
      </c>
      <c r="AS68" t="s">
        <v>33</v>
      </c>
      <c r="AT68" t="s">
        <v>178</v>
      </c>
    </row>
    <row r="69" spans="1:46" x14ac:dyDescent="0.3">
      <c r="A69" t="s">
        <v>449</v>
      </c>
      <c r="B69" t="s">
        <v>450</v>
      </c>
      <c r="C69" t="s">
        <v>451</v>
      </c>
      <c r="D69" t="s">
        <v>452</v>
      </c>
      <c r="E69">
        <v>6.4000000000000001E-2</v>
      </c>
      <c r="F69">
        <v>2.1000000000000001E-2</v>
      </c>
      <c r="G69">
        <v>9.0999999999999998E-2</v>
      </c>
      <c r="H69">
        <v>1.9E-2</v>
      </c>
      <c r="I69">
        <v>0</v>
      </c>
      <c r="J69">
        <v>9.7000000000000003E-2</v>
      </c>
      <c r="K69">
        <v>0</v>
      </c>
      <c r="L69">
        <v>0.154</v>
      </c>
      <c r="M69">
        <v>7.5999999999999998E-2</v>
      </c>
      <c r="N69">
        <v>0.26600000000000001</v>
      </c>
      <c r="O69">
        <v>5.0999999999999997E-2</v>
      </c>
      <c r="P69">
        <v>7.0999999999999994E-2</v>
      </c>
      <c r="Q69">
        <v>0.33300000000000002</v>
      </c>
      <c r="R69">
        <v>0</v>
      </c>
      <c r="S69">
        <v>0.14899999999999999</v>
      </c>
      <c r="T69">
        <v>0.108</v>
      </c>
      <c r="U69">
        <v>0.19500000000000001</v>
      </c>
      <c r="V69">
        <v>2.3E-2</v>
      </c>
      <c r="W69">
        <v>9.1999999999999998E-2</v>
      </c>
      <c r="X69">
        <v>0.222</v>
      </c>
      <c r="Y69">
        <v>0</v>
      </c>
      <c r="Z69">
        <v>0.26700000000000002</v>
      </c>
      <c r="AA69">
        <v>0.156</v>
      </c>
      <c r="AB69">
        <v>0.38</v>
      </c>
      <c r="AC69">
        <v>5.7000000000000002E-2</v>
      </c>
      <c r="AD69">
        <v>0.124</v>
      </c>
      <c r="AE69">
        <v>0.40899999999999997</v>
      </c>
      <c r="AF69">
        <v>0</v>
      </c>
      <c r="AG69">
        <v>0</v>
      </c>
      <c r="AH69">
        <v>1.1479999999999999</v>
      </c>
      <c r="AI69">
        <v>1.103</v>
      </c>
      <c r="AJ69">
        <v>1.9039999999999999</v>
      </c>
      <c r="AK69" t="s">
        <v>29</v>
      </c>
      <c r="AL69" t="s">
        <v>29</v>
      </c>
      <c r="AM69" t="s">
        <v>11</v>
      </c>
      <c r="AN69" t="s">
        <v>12</v>
      </c>
      <c r="AO69" t="s">
        <v>30</v>
      </c>
      <c r="AP69" t="s">
        <v>31</v>
      </c>
      <c r="AQ69" t="s">
        <v>15</v>
      </c>
      <c r="AR69" t="s">
        <v>453</v>
      </c>
      <c r="AS69" t="s">
        <v>33</v>
      </c>
      <c r="AT69" t="s">
        <v>454</v>
      </c>
    </row>
    <row r="70" spans="1:46" x14ac:dyDescent="0.3">
      <c r="A70" t="s">
        <v>494</v>
      </c>
      <c r="B70" t="s">
        <v>495</v>
      </c>
      <c r="C70" t="s">
        <v>496</v>
      </c>
      <c r="D70" t="s">
        <v>497</v>
      </c>
      <c r="E70">
        <v>0.89300000000000002</v>
      </c>
      <c r="F70">
        <v>0.84699999999999998</v>
      </c>
      <c r="G70">
        <v>0.93799999999999994</v>
      </c>
      <c r="H70">
        <v>2.3E-2</v>
      </c>
      <c r="I70">
        <v>0.81599999999999995</v>
      </c>
      <c r="J70">
        <v>0.95599999999999996</v>
      </c>
      <c r="K70">
        <v>0</v>
      </c>
      <c r="L70">
        <v>0.99</v>
      </c>
      <c r="M70">
        <v>0.93200000000000005</v>
      </c>
      <c r="N70">
        <v>1.0489999999999999</v>
      </c>
      <c r="O70">
        <v>0.03</v>
      </c>
      <c r="P70">
        <v>0.88600000000000001</v>
      </c>
      <c r="Q70">
        <v>1.081</v>
      </c>
      <c r="R70">
        <v>0</v>
      </c>
      <c r="S70">
        <v>0.96399999999999997</v>
      </c>
      <c r="T70">
        <v>0.91500000000000004</v>
      </c>
      <c r="U70">
        <v>1.0109999999999999</v>
      </c>
      <c r="V70">
        <v>2.5000000000000001E-2</v>
      </c>
      <c r="W70">
        <v>0.875</v>
      </c>
      <c r="X70">
        <v>1.042</v>
      </c>
      <c r="Y70">
        <v>0</v>
      </c>
      <c r="Z70">
        <v>1.0289999999999999</v>
      </c>
      <c r="AA70">
        <v>0.98899999999999999</v>
      </c>
      <c r="AB70">
        <v>1.0680000000000001</v>
      </c>
      <c r="AC70">
        <v>0.02</v>
      </c>
      <c r="AD70">
        <v>0.96799999999999997</v>
      </c>
      <c r="AE70">
        <v>1.0840000000000001</v>
      </c>
      <c r="AF70">
        <v>0</v>
      </c>
      <c r="AG70">
        <v>0</v>
      </c>
      <c r="AH70">
        <v>0.14699999999999999</v>
      </c>
      <c r="AI70">
        <v>0.109</v>
      </c>
      <c r="AJ70">
        <v>0.20200000000000001</v>
      </c>
      <c r="AK70" t="s">
        <v>29</v>
      </c>
      <c r="AL70" t="s">
        <v>29</v>
      </c>
      <c r="AM70" t="s">
        <v>11</v>
      </c>
      <c r="AN70" t="s">
        <v>12</v>
      </c>
      <c r="AO70" t="s">
        <v>30</v>
      </c>
      <c r="AP70" t="s">
        <v>498</v>
      </c>
      <c r="AQ70" t="s">
        <v>15</v>
      </c>
      <c r="AR70" t="s">
        <v>499</v>
      </c>
      <c r="AS70" t="s">
        <v>33</v>
      </c>
      <c r="AT70" t="s">
        <v>496</v>
      </c>
    </row>
    <row r="71" spans="1:46" x14ac:dyDescent="0.3">
      <c r="A71" t="s">
        <v>554</v>
      </c>
      <c r="B71" t="s">
        <v>554</v>
      </c>
      <c r="C71" t="s">
        <v>555</v>
      </c>
      <c r="D71" t="s">
        <v>556</v>
      </c>
      <c r="E71">
        <v>0.39800000000000002</v>
      </c>
      <c r="F71">
        <v>0.3</v>
      </c>
      <c r="G71">
        <v>0.53300000000000003</v>
      </c>
      <c r="H71">
        <v>6.2E-2</v>
      </c>
      <c r="I71">
        <v>0.27700000000000002</v>
      </c>
      <c r="J71">
        <v>0.629</v>
      </c>
      <c r="K71">
        <v>0</v>
      </c>
      <c r="L71">
        <v>0.53300000000000003</v>
      </c>
      <c r="M71">
        <v>0.32800000000000001</v>
      </c>
      <c r="N71">
        <v>0.71299999999999997</v>
      </c>
      <c r="O71">
        <v>9.6000000000000002E-2</v>
      </c>
      <c r="P71">
        <v>0.224</v>
      </c>
      <c r="Q71">
        <v>0.80300000000000005</v>
      </c>
      <c r="R71">
        <v>0</v>
      </c>
      <c r="S71">
        <v>0.55000000000000004</v>
      </c>
      <c r="T71">
        <v>0.37</v>
      </c>
      <c r="U71">
        <v>0.65700000000000003</v>
      </c>
      <c r="V71">
        <v>7.8E-2</v>
      </c>
      <c r="W71">
        <v>0.26400000000000001</v>
      </c>
      <c r="X71">
        <v>0.67700000000000005</v>
      </c>
      <c r="Y71">
        <v>0</v>
      </c>
      <c r="Z71">
        <v>0.751</v>
      </c>
      <c r="AA71">
        <v>0.70699999999999996</v>
      </c>
      <c r="AB71">
        <v>0.78900000000000003</v>
      </c>
      <c r="AC71">
        <v>2.1000000000000001E-2</v>
      </c>
      <c r="AD71">
        <v>0.67400000000000004</v>
      </c>
      <c r="AE71">
        <v>0.80900000000000005</v>
      </c>
      <c r="AF71">
        <v>0</v>
      </c>
      <c r="AG71">
        <v>0</v>
      </c>
      <c r="AH71">
        <v>0.41199999999999998</v>
      </c>
      <c r="AI71">
        <v>0.45700000000000002</v>
      </c>
      <c r="AJ71">
        <v>0.89900000000000002</v>
      </c>
      <c r="AK71" t="s">
        <v>29</v>
      </c>
      <c r="AL71" t="s">
        <v>29</v>
      </c>
      <c r="AM71" t="s">
        <v>11</v>
      </c>
      <c r="AN71" t="s">
        <v>12</v>
      </c>
      <c r="AO71" t="s">
        <v>30</v>
      </c>
      <c r="AP71" t="s">
        <v>557</v>
      </c>
      <c r="AQ71" t="s">
        <v>15</v>
      </c>
      <c r="AR71" t="s">
        <v>558</v>
      </c>
      <c r="AS71" t="s">
        <v>163</v>
      </c>
      <c r="AT71" t="s">
        <v>555</v>
      </c>
    </row>
    <row r="72" spans="1:46" x14ac:dyDescent="0.3">
      <c r="A72" t="s">
        <v>281</v>
      </c>
      <c r="B72" t="s">
        <v>282</v>
      </c>
      <c r="C72" t="s">
        <v>283</v>
      </c>
      <c r="D72" t="s">
        <v>284</v>
      </c>
      <c r="E72">
        <v>0.20499999999999999</v>
      </c>
      <c r="F72">
        <v>0.189</v>
      </c>
      <c r="G72">
        <v>0.22700000000000001</v>
      </c>
      <c r="H72">
        <v>0.01</v>
      </c>
      <c r="I72">
        <v>0.184</v>
      </c>
      <c r="J72">
        <v>0.24299999999999999</v>
      </c>
      <c r="K72">
        <v>0</v>
      </c>
      <c r="L72">
        <v>0.39800000000000002</v>
      </c>
      <c r="M72">
        <v>0.372</v>
      </c>
      <c r="N72">
        <v>0.42</v>
      </c>
      <c r="O72">
        <v>1.2E-2</v>
      </c>
      <c r="P72">
        <v>0.35499999999999998</v>
      </c>
      <c r="Q72">
        <v>0.42799999999999999</v>
      </c>
      <c r="R72">
        <v>0</v>
      </c>
      <c r="S72">
        <v>0.33400000000000002</v>
      </c>
      <c r="T72">
        <v>0.25</v>
      </c>
      <c r="U72">
        <v>0.39100000000000001</v>
      </c>
      <c r="V72">
        <v>3.5999999999999997E-2</v>
      </c>
      <c r="W72">
        <v>0.20799999999999999</v>
      </c>
      <c r="X72">
        <v>0.40899999999999997</v>
      </c>
      <c r="Y72">
        <v>0</v>
      </c>
      <c r="Z72">
        <v>0.36099999999999999</v>
      </c>
      <c r="AA72">
        <v>0.32500000000000001</v>
      </c>
      <c r="AB72">
        <v>0.40699999999999997</v>
      </c>
      <c r="AC72">
        <v>0.02</v>
      </c>
      <c r="AD72">
        <v>0.309</v>
      </c>
      <c r="AE72">
        <v>0.43099999999999999</v>
      </c>
      <c r="AF72">
        <v>0</v>
      </c>
      <c r="AG72">
        <v>0</v>
      </c>
      <c r="AH72">
        <v>0.92400000000000004</v>
      </c>
      <c r="AI72">
        <v>0.67800000000000005</v>
      </c>
      <c r="AJ72">
        <v>0.78700000000000003</v>
      </c>
      <c r="AK72" t="s">
        <v>11</v>
      </c>
      <c r="AL72" t="s">
        <v>29</v>
      </c>
      <c r="AM72" t="s">
        <v>11</v>
      </c>
      <c r="AN72" t="s">
        <v>12</v>
      </c>
      <c r="AO72" t="s">
        <v>30</v>
      </c>
      <c r="AP72" t="s">
        <v>285</v>
      </c>
      <c r="AQ72" t="s">
        <v>15</v>
      </c>
      <c r="AR72" t="s">
        <v>286</v>
      </c>
      <c r="AS72" t="s">
        <v>33</v>
      </c>
      <c r="AT72" t="s">
        <v>287</v>
      </c>
    </row>
    <row r="73" spans="1:46" x14ac:dyDescent="0.3">
      <c r="A73" t="s">
        <v>290</v>
      </c>
      <c r="B73" t="s">
        <v>291</v>
      </c>
      <c r="C73" t="s">
        <v>292</v>
      </c>
      <c r="D73" t="s">
        <v>293</v>
      </c>
      <c r="E73">
        <v>0.158</v>
      </c>
      <c r="F73">
        <v>0.114</v>
      </c>
      <c r="G73">
        <v>0.20200000000000001</v>
      </c>
      <c r="H73">
        <v>2.1999999999999999E-2</v>
      </c>
      <c r="I73">
        <v>9.6000000000000002E-2</v>
      </c>
      <c r="J73">
        <v>0.217</v>
      </c>
      <c r="K73">
        <v>0</v>
      </c>
      <c r="L73">
        <v>0.47299999999999998</v>
      </c>
      <c r="M73">
        <v>0.43</v>
      </c>
      <c r="N73">
        <v>0.51</v>
      </c>
      <c r="O73">
        <v>2.1000000000000001E-2</v>
      </c>
      <c r="P73">
        <v>0.39600000000000002</v>
      </c>
      <c r="Q73">
        <v>0.52900000000000003</v>
      </c>
      <c r="R73">
        <v>0</v>
      </c>
      <c r="S73">
        <v>0.34200000000000003</v>
      </c>
      <c r="T73">
        <v>0.25800000000000001</v>
      </c>
      <c r="U73">
        <v>0.42099999999999999</v>
      </c>
      <c r="V73">
        <v>4.2000000000000003E-2</v>
      </c>
      <c r="W73">
        <v>0.20899999999999999</v>
      </c>
      <c r="X73">
        <v>0.438</v>
      </c>
      <c r="Y73">
        <v>0</v>
      </c>
      <c r="Z73">
        <v>0.47899999999999998</v>
      </c>
      <c r="AA73">
        <v>0.45700000000000002</v>
      </c>
      <c r="AB73">
        <v>0.501</v>
      </c>
      <c r="AC73">
        <v>1.0999999999999999E-2</v>
      </c>
      <c r="AD73">
        <v>0.442</v>
      </c>
      <c r="AE73">
        <v>0.51700000000000002</v>
      </c>
      <c r="AF73">
        <v>0</v>
      </c>
      <c r="AG73">
        <v>0</v>
      </c>
      <c r="AH73">
        <v>1.524</v>
      </c>
      <c r="AI73">
        <v>1.0669999999999999</v>
      </c>
      <c r="AJ73">
        <v>1.5409999999999999</v>
      </c>
      <c r="AK73" t="s">
        <v>11</v>
      </c>
      <c r="AL73" t="s">
        <v>29</v>
      </c>
      <c r="AM73" t="s">
        <v>11</v>
      </c>
      <c r="AN73" t="s">
        <v>12</v>
      </c>
      <c r="AO73" t="s">
        <v>30</v>
      </c>
      <c r="AP73" t="s">
        <v>285</v>
      </c>
      <c r="AQ73" t="s">
        <v>15</v>
      </c>
      <c r="AR73" t="s">
        <v>294</v>
      </c>
      <c r="AS73" t="s">
        <v>33</v>
      </c>
      <c r="AT73" t="s">
        <v>295</v>
      </c>
    </row>
    <row r="74" spans="1:46" x14ac:dyDescent="0.3">
      <c r="A74" t="s">
        <v>7</v>
      </c>
      <c r="B74" t="s">
        <v>8</v>
      </c>
      <c r="C74" t="s">
        <v>9</v>
      </c>
      <c r="D74" t="s">
        <v>10</v>
      </c>
      <c r="E74">
        <v>0.74</v>
      </c>
      <c r="F74">
        <v>0.69499999999999995</v>
      </c>
      <c r="G74">
        <v>0.79</v>
      </c>
      <c r="H74">
        <v>2.4E-2</v>
      </c>
      <c r="I74">
        <v>0.67300000000000004</v>
      </c>
      <c r="J74">
        <v>0.82799999999999996</v>
      </c>
      <c r="K74">
        <v>0</v>
      </c>
      <c r="L74">
        <v>1.0009999999999999</v>
      </c>
      <c r="M74">
        <v>0.97799999999999998</v>
      </c>
      <c r="N74">
        <v>1.024</v>
      </c>
      <c r="O74">
        <v>1.2E-2</v>
      </c>
      <c r="P74">
        <v>0.96799999999999997</v>
      </c>
      <c r="Q74">
        <v>1.04</v>
      </c>
      <c r="R74">
        <v>0</v>
      </c>
      <c r="S74">
        <v>0.99199999999999999</v>
      </c>
      <c r="T74">
        <v>0.97399999999999998</v>
      </c>
      <c r="U74">
        <v>1.0069999999999999</v>
      </c>
      <c r="V74">
        <v>8.9999999999999993E-3</v>
      </c>
      <c r="W74">
        <v>0.95799999999999996</v>
      </c>
      <c r="X74">
        <v>1.016</v>
      </c>
      <c r="Y74">
        <v>0</v>
      </c>
      <c r="Z74">
        <v>1.01</v>
      </c>
      <c r="AA74">
        <v>0.96799999999999997</v>
      </c>
      <c r="AB74">
        <v>1.046</v>
      </c>
      <c r="AC74">
        <v>0.02</v>
      </c>
      <c r="AD74">
        <v>0.94099999999999995</v>
      </c>
      <c r="AE74">
        <v>1.0660000000000001</v>
      </c>
      <c r="AF74">
        <v>0</v>
      </c>
      <c r="AG74">
        <v>0</v>
      </c>
      <c r="AH74">
        <v>0.43099999999999999</v>
      </c>
      <c r="AI74">
        <v>0.41799999999999998</v>
      </c>
      <c r="AJ74">
        <v>0.44400000000000001</v>
      </c>
      <c r="AK74" t="s">
        <v>11</v>
      </c>
      <c r="AL74" t="s">
        <v>11</v>
      </c>
      <c r="AM74" t="s">
        <v>11</v>
      </c>
      <c r="AN74" t="s">
        <v>12</v>
      </c>
      <c r="AO74" t="s">
        <v>13</v>
      </c>
      <c r="AP74" t="s">
        <v>14</v>
      </c>
      <c r="AQ74" t="s">
        <v>15</v>
      </c>
      <c r="AR74" t="s">
        <v>16</v>
      </c>
      <c r="AS74" t="s">
        <v>17</v>
      </c>
      <c r="AT74" t="s">
        <v>18</v>
      </c>
    </row>
    <row r="75" spans="1:46" x14ac:dyDescent="0.3">
      <c r="A75" t="s">
        <v>19</v>
      </c>
      <c r="B75" t="s">
        <v>20</v>
      </c>
      <c r="C75" t="s">
        <v>21</v>
      </c>
      <c r="D75" t="s">
        <v>22</v>
      </c>
      <c r="E75">
        <v>0.76200000000000001</v>
      </c>
      <c r="F75">
        <v>0.70399999999999996</v>
      </c>
      <c r="G75">
        <v>0.81699999999999995</v>
      </c>
      <c r="H75">
        <v>2.9000000000000001E-2</v>
      </c>
      <c r="I75">
        <v>0.65100000000000002</v>
      </c>
      <c r="J75">
        <v>0.85099999999999998</v>
      </c>
      <c r="K75">
        <v>0</v>
      </c>
      <c r="L75">
        <v>1.05</v>
      </c>
      <c r="M75">
        <v>0.99399999999999999</v>
      </c>
      <c r="N75">
        <v>1.099</v>
      </c>
      <c r="O75">
        <v>2.7E-2</v>
      </c>
      <c r="P75">
        <v>0.95</v>
      </c>
      <c r="Q75">
        <v>1.123</v>
      </c>
      <c r="R75">
        <v>0</v>
      </c>
      <c r="S75">
        <v>1.032</v>
      </c>
      <c r="T75">
        <v>0.99099999999999999</v>
      </c>
      <c r="U75">
        <v>1.069</v>
      </c>
      <c r="V75">
        <v>0.02</v>
      </c>
      <c r="W75">
        <v>0.95799999999999996</v>
      </c>
      <c r="X75">
        <v>1.0880000000000001</v>
      </c>
      <c r="Y75">
        <v>0</v>
      </c>
      <c r="Z75">
        <v>1.0269999999999999</v>
      </c>
      <c r="AA75">
        <v>0.97199999999999998</v>
      </c>
      <c r="AB75">
        <v>1.077</v>
      </c>
      <c r="AC75">
        <v>2.7E-2</v>
      </c>
      <c r="AD75">
        <v>0.92400000000000004</v>
      </c>
      <c r="AE75">
        <v>1.109</v>
      </c>
      <c r="AF75">
        <v>0</v>
      </c>
      <c r="AG75">
        <v>0</v>
      </c>
      <c r="AH75">
        <v>0.45700000000000002</v>
      </c>
      <c r="AI75">
        <v>0.433</v>
      </c>
      <c r="AJ75">
        <v>0.42599999999999999</v>
      </c>
      <c r="AK75" t="s">
        <v>11</v>
      </c>
      <c r="AL75" t="s">
        <v>11</v>
      </c>
      <c r="AM75" t="s">
        <v>11</v>
      </c>
      <c r="AN75" t="s">
        <v>12</v>
      </c>
      <c r="AO75" t="s">
        <v>13</v>
      </c>
      <c r="AP75" t="s">
        <v>14</v>
      </c>
      <c r="AQ75" t="s">
        <v>15</v>
      </c>
      <c r="AR75" t="s">
        <v>23</v>
      </c>
      <c r="AS75" t="s">
        <v>17</v>
      </c>
      <c r="AT75" t="s">
        <v>24</v>
      </c>
    </row>
    <row r="76" spans="1:46" x14ac:dyDescent="0.3">
      <c r="A76" t="s">
        <v>47</v>
      </c>
      <c r="B76" t="s">
        <v>47</v>
      </c>
      <c r="C76" t="s">
        <v>48</v>
      </c>
      <c r="D76" t="s">
        <v>49</v>
      </c>
      <c r="E76">
        <v>0.72699999999999998</v>
      </c>
      <c r="F76">
        <v>0.70499999999999996</v>
      </c>
      <c r="G76">
        <v>0.751</v>
      </c>
      <c r="H76">
        <v>1.2E-2</v>
      </c>
      <c r="I76">
        <v>0.69</v>
      </c>
      <c r="J76">
        <v>0.77300000000000002</v>
      </c>
      <c r="K76">
        <v>0</v>
      </c>
      <c r="L76">
        <v>0.82099999999999995</v>
      </c>
      <c r="M76">
        <v>0.78900000000000003</v>
      </c>
      <c r="N76">
        <v>0.85799999999999998</v>
      </c>
      <c r="O76">
        <v>1.7999999999999999E-2</v>
      </c>
      <c r="P76">
        <v>0.77900000000000003</v>
      </c>
      <c r="Q76">
        <v>0.88700000000000001</v>
      </c>
      <c r="R76">
        <v>0</v>
      </c>
      <c r="S76">
        <v>0.755</v>
      </c>
      <c r="T76">
        <v>0.68</v>
      </c>
      <c r="U76">
        <v>0.81299999999999994</v>
      </c>
      <c r="V76">
        <v>3.4000000000000002E-2</v>
      </c>
      <c r="W76">
        <v>0.63700000000000001</v>
      </c>
      <c r="X76">
        <v>0.83899999999999997</v>
      </c>
      <c r="Y76">
        <v>0</v>
      </c>
      <c r="Z76">
        <v>0.81200000000000006</v>
      </c>
      <c r="AA76">
        <v>0.79400000000000004</v>
      </c>
      <c r="AB76">
        <v>0.83199999999999996</v>
      </c>
      <c r="AC76">
        <v>8.9999999999999993E-3</v>
      </c>
      <c r="AD76">
        <v>0.78400000000000003</v>
      </c>
      <c r="AE76">
        <v>0.84599999999999997</v>
      </c>
      <c r="AF76">
        <v>0</v>
      </c>
      <c r="AG76">
        <v>0</v>
      </c>
      <c r="AH76">
        <v>0.17299999999999999</v>
      </c>
      <c r="AI76">
        <v>5.3999999999999999E-2</v>
      </c>
      <c r="AJ76">
        <v>0.157</v>
      </c>
      <c r="AK76" t="s">
        <v>11</v>
      </c>
      <c r="AL76" t="s">
        <v>29</v>
      </c>
      <c r="AM76" t="s">
        <v>11</v>
      </c>
      <c r="AN76" t="s">
        <v>12</v>
      </c>
      <c r="AO76" t="s">
        <v>13</v>
      </c>
      <c r="AP76" t="s">
        <v>50</v>
      </c>
      <c r="AQ76" t="s">
        <v>15</v>
      </c>
      <c r="AR76" t="s">
        <v>51</v>
      </c>
      <c r="AS76" t="s">
        <v>17</v>
      </c>
      <c r="AT76" t="s">
        <v>48</v>
      </c>
    </row>
    <row r="77" spans="1:46" x14ac:dyDescent="0.3">
      <c r="A77" t="s">
        <v>77</v>
      </c>
      <c r="B77" t="s">
        <v>77</v>
      </c>
      <c r="C77" t="s">
        <v>78</v>
      </c>
      <c r="D77" t="s">
        <v>79</v>
      </c>
      <c r="E77">
        <v>0.65600000000000003</v>
      </c>
      <c r="F77">
        <v>0.58199999999999996</v>
      </c>
      <c r="G77">
        <v>0.73299999999999998</v>
      </c>
      <c r="H77">
        <v>3.9E-2</v>
      </c>
      <c r="I77">
        <v>0.53800000000000003</v>
      </c>
      <c r="J77">
        <v>0.79400000000000004</v>
      </c>
      <c r="K77">
        <v>0</v>
      </c>
      <c r="L77">
        <v>0.873</v>
      </c>
      <c r="M77">
        <v>0.83399999999999996</v>
      </c>
      <c r="N77">
        <v>0.91600000000000004</v>
      </c>
      <c r="O77">
        <v>2.1000000000000001E-2</v>
      </c>
      <c r="P77">
        <v>0.81200000000000006</v>
      </c>
      <c r="Q77">
        <v>0.95399999999999996</v>
      </c>
      <c r="R77">
        <v>0</v>
      </c>
      <c r="S77">
        <v>0.74299999999999999</v>
      </c>
      <c r="T77">
        <v>0.69599999999999995</v>
      </c>
      <c r="U77">
        <v>0.79400000000000004</v>
      </c>
      <c r="V77">
        <v>2.5000000000000001E-2</v>
      </c>
      <c r="W77">
        <v>0.66800000000000004</v>
      </c>
      <c r="X77">
        <v>0.83399999999999996</v>
      </c>
      <c r="Y77">
        <v>0</v>
      </c>
      <c r="Z77">
        <v>0.80700000000000005</v>
      </c>
      <c r="AA77">
        <v>0.75900000000000001</v>
      </c>
      <c r="AB77">
        <v>0.86</v>
      </c>
      <c r="AC77">
        <v>2.5999999999999999E-2</v>
      </c>
      <c r="AD77">
        <v>0.73199999999999998</v>
      </c>
      <c r="AE77">
        <v>0.92100000000000004</v>
      </c>
      <c r="AF77">
        <v>0</v>
      </c>
      <c r="AG77">
        <v>0</v>
      </c>
      <c r="AH77">
        <v>0.40699999999999997</v>
      </c>
      <c r="AI77">
        <v>0.17699999999999999</v>
      </c>
      <c r="AJ77">
        <v>0.29499999999999998</v>
      </c>
      <c r="AK77" t="s">
        <v>11</v>
      </c>
      <c r="AL77" t="s">
        <v>29</v>
      </c>
      <c r="AM77" t="s">
        <v>29</v>
      </c>
      <c r="AN77" t="s">
        <v>12</v>
      </c>
      <c r="AO77" t="s">
        <v>13</v>
      </c>
      <c r="AP77" t="s">
        <v>50</v>
      </c>
      <c r="AQ77" t="s">
        <v>15</v>
      </c>
      <c r="AR77" t="s">
        <v>80</v>
      </c>
      <c r="AS77" t="s">
        <v>17</v>
      </c>
      <c r="AT77" t="s">
        <v>78</v>
      </c>
    </row>
    <row r="78" spans="1:46" x14ac:dyDescent="0.3">
      <c r="A78" t="s">
        <v>506</v>
      </c>
      <c r="B78" t="s">
        <v>506</v>
      </c>
      <c r="C78" t="s">
        <v>507</v>
      </c>
      <c r="D78" t="s">
        <v>508</v>
      </c>
      <c r="E78">
        <v>5.7000000000000002E-2</v>
      </c>
      <c r="F78">
        <v>0</v>
      </c>
      <c r="G78">
        <v>0.14199999999999999</v>
      </c>
      <c r="H78">
        <v>3.6999999999999998E-2</v>
      </c>
      <c r="I78">
        <v>0</v>
      </c>
      <c r="J78">
        <v>0.192</v>
      </c>
      <c r="K78">
        <v>0</v>
      </c>
      <c r="L78">
        <v>0.14099999999999999</v>
      </c>
      <c r="M78">
        <v>0.04</v>
      </c>
      <c r="N78">
        <v>0.22900000000000001</v>
      </c>
      <c r="O78">
        <v>4.7E-2</v>
      </c>
      <c r="P78">
        <v>0</v>
      </c>
      <c r="Q78">
        <v>0.27500000000000002</v>
      </c>
      <c r="R78">
        <v>0</v>
      </c>
      <c r="S78">
        <v>0.123</v>
      </c>
      <c r="T78">
        <v>0</v>
      </c>
      <c r="U78">
        <v>0.248</v>
      </c>
      <c r="V78">
        <v>6.2E-2</v>
      </c>
      <c r="W78">
        <v>0</v>
      </c>
      <c r="X78">
        <v>0.26700000000000002</v>
      </c>
      <c r="Y78">
        <v>0</v>
      </c>
      <c r="Z78">
        <v>0.28299999999999997</v>
      </c>
      <c r="AA78">
        <v>0.224</v>
      </c>
      <c r="AB78">
        <v>0.36199999999999999</v>
      </c>
      <c r="AC78">
        <v>3.5999999999999997E-2</v>
      </c>
      <c r="AD78">
        <v>0.19900000000000001</v>
      </c>
      <c r="AE78">
        <v>0.41599999999999998</v>
      </c>
      <c r="AF78">
        <v>0</v>
      </c>
      <c r="AG78">
        <v>0</v>
      </c>
      <c r="AH78">
        <v>1.1719999999999999</v>
      </c>
      <c r="AI78">
        <v>0.98899999999999999</v>
      </c>
      <c r="AJ78">
        <v>2.129</v>
      </c>
      <c r="AK78" t="s">
        <v>29</v>
      </c>
      <c r="AL78" t="s">
        <v>29</v>
      </c>
      <c r="AM78" t="s">
        <v>11</v>
      </c>
      <c r="AN78" t="s">
        <v>12</v>
      </c>
      <c r="AO78" t="s">
        <v>13</v>
      </c>
      <c r="AP78" t="s">
        <v>509</v>
      </c>
      <c r="AQ78" t="s">
        <v>29</v>
      </c>
      <c r="AR78" t="s">
        <v>29</v>
      </c>
      <c r="AS78" t="s">
        <v>29</v>
      </c>
      <c r="AT78" t="s">
        <v>29</v>
      </c>
    </row>
    <row r="79" spans="1:46" x14ac:dyDescent="0.3">
      <c r="A79" t="s">
        <v>68</v>
      </c>
      <c r="B79" t="s">
        <v>69</v>
      </c>
      <c r="C79" t="s">
        <v>70</v>
      </c>
      <c r="D79" t="s">
        <v>71</v>
      </c>
      <c r="E79">
        <v>0.88600000000000001</v>
      </c>
      <c r="F79">
        <v>0.874</v>
      </c>
      <c r="G79">
        <v>0.90200000000000002</v>
      </c>
      <c r="H79">
        <v>7.0000000000000001E-3</v>
      </c>
      <c r="I79">
        <v>0.86799999999999999</v>
      </c>
      <c r="J79">
        <v>0.91400000000000003</v>
      </c>
      <c r="K79">
        <v>0</v>
      </c>
      <c r="L79">
        <v>1.0229999999999999</v>
      </c>
      <c r="M79">
        <v>1.0149999999999999</v>
      </c>
      <c r="N79">
        <v>1.032</v>
      </c>
      <c r="O79">
        <v>4.0000000000000001E-3</v>
      </c>
      <c r="P79">
        <v>1.01</v>
      </c>
      <c r="Q79">
        <v>1.0389999999999999</v>
      </c>
      <c r="R79">
        <v>0</v>
      </c>
      <c r="S79">
        <v>0.97099999999999997</v>
      </c>
      <c r="T79">
        <v>0.95499999999999996</v>
      </c>
      <c r="U79">
        <v>0.98599999999999999</v>
      </c>
      <c r="V79">
        <v>8.0000000000000002E-3</v>
      </c>
      <c r="W79">
        <v>0.93899999999999995</v>
      </c>
      <c r="X79">
        <v>0.99399999999999999</v>
      </c>
      <c r="Y79">
        <v>0</v>
      </c>
      <c r="Z79">
        <v>1.0049999999999999</v>
      </c>
      <c r="AA79">
        <v>0.995</v>
      </c>
      <c r="AB79">
        <v>1.014</v>
      </c>
      <c r="AC79">
        <v>5.0000000000000001E-3</v>
      </c>
      <c r="AD79">
        <v>0.98599999999999999</v>
      </c>
      <c r="AE79">
        <v>1.018</v>
      </c>
      <c r="AF79">
        <v>0</v>
      </c>
      <c r="AG79">
        <v>0</v>
      </c>
      <c r="AH79">
        <v>0.20499999999999999</v>
      </c>
      <c r="AI79">
        <v>0.13100000000000001</v>
      </c>
      <c r="AJ79">
        <v>0.18</v>
      </c>
      <c r="AK79" t="s">
        <v>11</v>
      </c>
      <c r="AL79" t="s">
        <v>11</v>
      </c>
      <c r="AM79" t="s">
        <v>11</v>
      </c>
      <c r="AN79" t="s">
        <v>12</v>
      </c>
      <c r="AO79" t="s">
        <v>72</v>
      </c>
      <c r="AP79" t="s">
        <v>73</v>
      </c>
      <c r="AQ79" t="s">
        <v>39</v>
      </c>
      <c r="AR79" t="s">
        <v>74</v>
      </c>
      <c r="AS79" t="s">
        <v>75</v>
      </c>
      <c r="AT79" t="s">
        <v>76</v>
      </c>
    </row>
    <row r="80" spans="1:46" x14ac:dyDescent="0.3">
      <c r="A80" t="s">
        <v>171</v>
      </c>
      <c r="B80" t="s">
        <v>172</v>
      </c>
      <c r="C80" t="s">
        <v>173</v>
      </c>
      <c r="D80" t="s">
        <v>174</v>
      </c>
      <c r="E80">
        <v>4.7E-2</v>
      </c>
      <c r="F80">
        <v>0</v>
      </c>
      <c r="G80">
        <v>0.123</v>
      </c>
      <c r="H80">
        <v>3.3000000000000002E-2</v>
      </c>
      <c r="I80">
        <v>0</v>
      </c>
      <c r="J80">
        <v>0.17299999999999999</v>
      </c>
      <c r="K80">
        <v>0</v>
      </c>
      <c r="L80">
        <v>0.41199999999999998</v>
      </c>
      <c r="M80">
        <v>0.28399999999999997</v>
      </c>
      <c r="N80">
        <v>0.54100000000000004</v>
      </c>
      <c r="O80">
        <v>6.4000000000000001E-2</v>
      </c>
      <c r="P80">
        <v>0.23799999999999999</v>
      </c>
      <c r="Q80">
        <v>0.59199999999999997</v>
      </c>
      <c r="R80">
        <v>0</v>
      </c>
      <c r="S80">
        <v>0.25900000000000001</v>
      </c>
      <c r="T80">
        <v>7.9000000000000001E-2</v>
      </c>
      <c r="U80">
        <v>0.38800000000000001</v>
      </c>
      <c r="V80">
        <v>7.9000000000000001E-2</v>
      </c>
      <c r="W80">
        <v>0</v>
      </c>
      <c r="X80">
        <v>0.442</v>
      </c>
      <c r="Y80">
        <v>0</v>
      </c>
      <c r="Z80">
        <v>0.504</v>
      </c>
      <c r="AA80">
        <v>0.432</v>
      </c>
      <c r="AB80">
        <v>0.56599999999999995</v>
      </c>
      <c r="AC80">
        <v>3.5000000000000003E-2</v>
      </c>
      <c r="AD80">
        <v>0.372</v>
      </c>
      <c r="AE80">
        <v>0.61099999999999999</v>
      </c>
      <c r="AF80">
        <v>0</v>
      </c>
      <c r="AG80">
        <v>0</v>
      </c>
      <c r="AH80">
        <v>2.8879999999999999</v>
      </c>
      <c r="AI80">
        <v>2.2389999999999999</v>
      </c>
      <c r="AJ80">
        <v>3.173</v>
      </c>
      <c r="AK80" t="s">
        <v>11</v>
      </c>
      <c r="AL80" t="s">
        <v>29</v>
      </c>
      <c r="AM80" t="s">
        <v>11</v>
      </c>
      <c r="AN80" t="s">
        <v>12</v>
      </c>
      <c r="AO80" t="s">
        <v>72</v>
      </c>
      <c r="AP80" t="s">
        <v>73</v>
      </c>
      <c r="AQ80" t="s">
        <v>15</v>
      </c>
      <c r="AR80" t="s">
        <v>175</v>
      </c>
      <c r="AS80" t="s">
        <v>75</v>
      </c>
      <c r="AT80" t="s">
        <v>176</v>
      </c>
    </row>
    <row r="81" spans="1:46" x14ac:dyDescent="0.3">
      <c r="A81" t="s">
        <v>197</v>
      </c>
      <c r="B81" t="s">
        <v>198</v>
      </c>
      <c r="C81" t="s">
        <v>199</v>
      </c>
      <c r="D81" t="s">
        <v>200</v>
      </c>
      <c r="E81">
        <v>0.27900000000000003</v>
      </c>
      <c r="F81">
        <v>0.105</v>
      </c>
      <c r="G81">
        <v>0.40899999999999997</v>
      </c>
      <c r="H81">
        <v>7.5999999999999998E-2</v>
      </c>
      <c r="I81">
        <v>3.2000000000000001E-2</v>
      </c>
      <c r="J81">
        <v>0.45</v>
      </c>
      <c r="K81">
        <v>0</v>
      </c>
      <c r="L81">
        <v>0.63500000000000001</v>
      </c>
      <c r="M81">
        <v>0.56000000000000005</v>
      </c>
      <c r="N81">
        <v>0.70899999999999996</v>
      </c>
      <c r="O81">
        <v>3.6999999999999998E-2</v>
      </c>
      <c r="P81">
        <v>0.54800000000000004</v>
      </c>
      <c r="Q81">
        <v>0.71899999999999997</v>
      </c>
      <c r="R81">
        <v>0</v>
      </c>
      <c r="S81">
        <v>0.36599999999999999</v>
      </c>
      <c r="T81">
        <v>0.3</v>
      </c>
      <c r="U81">
        <v>0.43</v>
      </c>
      <c r="V81">
        <v>3.2000000000000001E-2</v>
      </c>
      <c r="W81">
        <v>0.28799999999999998</v>
      </c>
      <c r="X81">
        <v>0.44</v>
      </c>
      <c r="Y81">
        <v>0</v>
      </c>
      <c r="Z81">
        <v>0.56899999999999995</v>
      </c>
      <c r="AA81">
        <v>0.39</v>
      </c>
      <c r="AB81">
        <v>0.748</v>
      </c>
      <c r="AC81">
        <v>0.09</v>
      </c>
      <c r="AD81">
        <v>0.35499999999999998</v>
      </c>
      <c r="AE81">
        <v>0.78</v>
      </c>
      <c r="AF81">
        <v>0</v>
      </c>
      <c r="AG81">
        <v>0</v>
      </c>
      <c r="AH81">
        <v>1.1579999999999999</v>
      </c>
      <c r="AI81">
        <v>0.38</v>
      </c>
      <c r="AJ81">
        <v>1.002</v>
      </c>
      <c r="AK81" t="s">
        <v>11</v>
      </c>
      <c r="AL81" t="s">
        <v>29</v>
      </c>
      <c r="AM81" t="s">
        <v>29</v>
      </c>
      <c r="AN81" t="s">
        <v>12</v>
      </c>
      <c r="AO81" t="s">
        <v>72</v>
      </c>
      <c r="AP81" t="s">
        <v>73</v>
      </c>
      <c r="AQ81" t="s">
        <v>15</v>
      </c>
      <c r="AR81" t="s">
        <v>201</v>
      </c>
      <c r="AS81" t="s">
        <v>75</v>
      </c>
      <c r="AT81" t="s">
        <v>202</v>
      </c>
    </row>
    <row r="82" spans="1:46" x14ac:dyDescent="0.3">
      <c r="A82" t="s">
        <v>433</v>
      </c>
      <c r="B82" t="s">
        <v>434</v>
      </c>
      <c r="C82" t="s">
        <v>435</v>
      </c>
      <c r="D82" t="s">
        <v>436</v>
      </c>
      <c r="E82">
        <v>0.223</v>
      </c>
      <c r="F82">
        <v>0</v>
      </c>
      <c r="G82">
        <v>0.48599999999999999</v>
      </c>
      <c r="H82">
        <v>0.13900000000000001</v>
      </c>
      <c r="I82">
        <v>0</v>
      </c>
      <c r="J82">
        <v>0.50700000000000001</v>
      </c>
      <c r="K82">
        <v>43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35</v>
      </c>
      <c r="S82">
        <v>0.84</v>
      </c>
      <c r="T82">
        <v>0.71399999999999997</v>
      </c>
      <c r="U82">
        <v>0.97199999999999998</v>
      </c>
      <c r="V82">
        <v>6.5000000000000002E-2</v>
      </c>
      <c r="W82">
        <v>0.60699999999999998</v>
      </c>
      <c r="X82">
        <v>1.054</v>
      </c>
      <c r="Y82">
        <v>0</v>
      </c>
      <c r="Z82">
        <v>0.26800000000000002</v>
      </c>
      <c r="AA82">
        <v>0</v>
      </c>
      <c r="AB82">
        <v>0.67200000000000004</v>
      </c>
      <c r="AC82">
        <v>0.18099999999999999</v>
      </c>
      <c r="AD82">
        <v>0</v>
      </c>
      <c r="AE82">
        <v>0.75900000000000001</v>
      </c>
      <c r="AF82">
        <v>43</v>
      </c>
      <c r="AG82">
        <v>30.25</v>
      </c>
      <c r="AH82">
        <v>-4.5419999999999998</v>
      </c>
      <c r="AI82">
        <v>1.867</v>
      </c>
      <c r="AJ82">
        <v>0.255</v>
      </c>
      <c r="AK82" t="s">
        <v>29</v>
      </c>
      <c r="AL82" t="s">
        <v>11</v>
      </c>
      <c r="AM82" t="s">
        <v>29</v>
      </c>
      <c r="AN82" t="s">
        <v>12</v>
      </c>
      <c r="AO82" t="s">
        <v>72</v>
      </c>
      <c r="AP82" t="s">
        <v>437</v>
      </c>
      <c r="AQ82" t="s">
        <v>15</v>
      </c>
      <c r="AR82" t="s">
        <v>438</v>
      </c>
      <c r="AS82" t="s">
        <v>75</v>
      </c>
      <c r="AT82" t="s">
        <v>439</v>
      </c>
    </row>
    <row r="83" spans="1:46" x14ac:dyDescent="0.3">
      <c r="A83" t="s">
        <v>455</v>
      </c>
      <c r="B83" t="s">
        <v>455</v>
      </c>
      <c r="C83" t="s">
        <v>456</v>
      </c>
      <c r="D83" t="s">
        <v>457</v>
      </c>
      <c r="E83">
        <v>0.152</v>
      </c>
      <c r="F83">
        <v>0</v>
      </c>
      <c r="G83">
        <v>0.308</v>
      </c>
      <c r="H83">
        <v>7.8E-2</v>
      </c>
      <c r="I83">
        <v>0</v>
      </c>
      <c r="J83">
        <v>0.372</v>
      </c>
      <c r="K83">
        <v>0</v>
      </c>
      <c r="L83">
        <v>0.41499999999999998</v>
      </c>
      <c r="M83">
        <v>0.16200000000000001</v>
      </c>
      <c r="N83">
        <v>0.623</v>
      </c>
      <c r="O83">
        <v>0.11700000000000001</v>
      </c>
      <c r="P83">
        <v>4.8000000000000001E-2</v>
      </c>
      <c r="Q83">
        <v>0.69199999999999995</v>
      </c>
      <c r="R83">
        <v>0</v>
      </c>
      <c r="S83">
        <v>0.34399999999999997</v>
      </c>
      <c r="T83">
        <v>0.16300000000000001</v>
      </c>
      <c r="U83">
        <v>0.50900000000000001</v>
      </c>
      <c r="V83">
        <v>8.6999999999999994E-2</v>
      </c>
      <c r="W83">
        <v>7.1999999999999995E-2</v>
      </c>
      <c r="X83">
        <v>0.56999999999999995</v>
      </c>
      <c r="Y83">
        <v>0</v>
      </c>
      <c r="Z83">
        <v>0.65700000000000003</v>
      </c>
      <c r="AA83">
        <v>0.53900000000000003</v>
      </c>
      <c r="AB83">
        <v>0.79400000000000004</v>
      </c>
      <c r="AC83">
        <v>6.7000000000000004E-2</v>
      </c>
      <c r="AD83">
        <v>0.46100000000000002</v>
      </c>
      <c r="AE83">
        <v>0.89400000000000002</v>
      </c>
      <c r="AF83">
        <v>0</v>
      </c>
      <c r="AG83">
        <v>0</v>
      </c>
      <c r="AH83">
        <v>1.391</v>
      </c>
      <c r="AI83">
        <v>1.1279999999999999</v>
      </c>
      <c r="AJ83">
        <v>2.0419999999999998</v>
      </c>
      <c r="AK83" t="s">
        <v>29</v>
      </c>
      <c r="AL83" t="s">
        <v>29</v>
      </c>
      <c r="AM83" t="s">
        <v>11</v>
      </c>
      <c r="AN83" t="s">
        <v>12</v>
      </c>
      <c r="AO83" t="s">
        <v>72</v>
      </c>
      <c r="AP83" t="s">
        <v>437</v>
      </c>
      <c r="AQ83" t="s">
        <v>39</v>
      </c>
      <c r="AR83" t="s">
        <v>458</v>
      </c>
      <c r="AS83" t="s">
        <v>75</v>
      </c>
      <c r="AT83" t="s">
        <v>459</v>
      </c>
    </row>
    <row r="84" spans="1:46" x14ac:dyDescent="0.3">
      <c r="A84" t="s">
        <v>540</v>
      </c>
      <c r="B84" t="s">
        <v>541</v>
      </c>
      <c r="C84" t="s">
        <v>542</v>
      </c>
      <c r="D84" t="s">
        <v>543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0.27500000000000002</v>
      </c>
      <c r="M84">
        <v>0</v>
      </c>
      <c r="N84">
        <v>0.55300000000000005</v>
      </c>
      <c r="O84">
        <v>0.13700000000000001</v>
      </c>
      <c r="P84">
        <v>0</v>
      </c>
      <c r="Q84">
        <v>0.58699999999999997</v>
      </c>
      <c r="R84">
        <v>0</v>
      </c>
      <c r="S84">
        <v>0.16</v>
      </c>
      <c r="T84">
        <v>0</v>
      </c>
      <c r="U84">
        <v>0.32800000000000001</v>
      </c>
      <c r="V84">
        <v>8.3000000000000004E-2</v>
      </c>
      <c r="W84">
        <v>0</v>
      </c>
      <c r="X84">
        <v>0.40200000000000002</v>
      </c>
      <c r="Y84">
        <v>0</v>
      </c>
      <c r="Z84">
        <v>0.73499999999999999</v>
      </c>
      <c r="AA84">
        <v>0.66</v>
      </c>
      <c r="AB84">
        <v>0.81599999999999995</v>
      </c>
      <c r="AC84">
        <v>0.04</v>
      </c>
      <c r="AD84">
        <v>0.60599999999999998</v>
      </c>
      <c r="AE84">
        <v>0.876</v>
      </c>
      <c r="AF84">
        <v>0</v>
      </c>
      <c r="AG84">
        <v>0</v>
      </c>
      <c r="AH84">
        <v>4.8330000000000002</v>
      </c>
      <c r="AI84">
        <v>4.0869999999999997</v>
      </c>
      <c r="AJ84">
        <v>6.2190000000000003</v>
      </c>
      <c r="AK84" t="s">
        <v>29</v>
      </c>
      <c r="AL84" t="s">
        <v>29</v>
      </c>
      <c r="AM84" t="s">
        <v>11</v>
      </c>
      <c r="AN84" t="s">
        <v>12</v>
      </c>
      <c r="AO84" t="s">
        <v>72</v>
      </c>
      <c r="AP84" t="s">
        <v>437</v>
      </c>
      <c r="AQ84" t="s">
        <v>15</v>
      </c>
      <c r="AR84" t="s">
        <v>544</v>
      </c>
      <c r="AS84" t="s">
        <v>75</v>
      </c>
      <c r="AT84" t="s">
        <v>545</v>
      </c>
    </row>
    <row r="85" spans="1:46" x14ac:dyDescent="0.3">
      <c r="A85" t="s">
        <v>572</v>
      </c>
      <c r="B85" t="s">
        <v>573</v>
      </c>
      <c r="C85" t="s">
        <v>574</v>
      </c>
      <c r="D85" t="s">
        <v>575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0.30299999999999999</v>
      </c>
      <c r="M85">
        <v>9.2999999999999999E-2</v>
      </c>
      <c r="N85">
        <v>0.50700000000000001</v>
      </c>
      <c r="O85">
        <v>0.108</v>
      </c>
      <c r="P85">
        <v>0</v>
      </c>
      <c r="Q85">
        <v>0.625</v>
      </c>
      <c r="R85">
        <v>0</v>
      </c>
      <c r="S85">
        <v>0.26300000000000001</v>
      </c>
      <c r="T85">
        <v>8.3000000000000004E-2</v>
      </c>
      <c r="U85">
        <v>0.39800000000000002</v>
      </c>
      <c r="V85">
        <v>8.1000000000000003E-2</v>
      </c>
      <c r="W85">
        <v>0</v>
      </c>
      <c r="X85">
        <v>0.44600000000000001</v>
      </c>
      <c r="Y85">
        <v>0</v>
      </c>
      <c r="Z85">
        <v>0.51100000000000001</v>
      </c>
      <c r="AA85">
        <v>0.35499999999999998</v>
      </c>
      <c r="AB85">
        <v>0.67</v>
      </c>
      <c r="AC85">
        <v>0.08</v>
      </c>
      <c r="AD85">
        <v>0.29699999999999999</v>
      </c>
      <c r="AE85">
        <v>0.77500000000000002</v>
      </c>
      <c r="AF85">
        <v>0</v>
      </c>
      <c r="AG85">
        <v>0</v>
      </c>
      <c r="AH85">
        <v>4.968</v>
      </c>
      <c r="AI85">
        <v>4.7709999999999999</v>
      </c>
      <c r="AJ85">
        <v>5.7030000000000003</v>
      </c>
      <c r="AK85" t="s">
        <v>29</v>
      </c>
      <c r="AL85" t="s">
        <v>29</v>
      </c>
      <c r="AM85" t="s">
        <v>11</v>
      </c>
      <c r="AN85" t="s">
        <v>12</v>
      </c>
      <c r="AO85" t="s">
        <v>72</v>
      </c>
      <c r="AP85" t="s">
        <v>437</v>
      </c>
      <c r="AQ85" t="s">
        <v>15</v>
      </c>
      <c r="AR85" t="s">
        <v>576</v>
      </c>
      <c r="AS85" t="s">
        <v>75</v>
      </c>
      <c r="AT85" t="s">
        <v>577</v>
      </c>
    </row>
    <row r="86" spans="1:46" x14ac:dyDescent="0.3">
      <c r="A86" t="s">
        <v>189</v>
      </c>
      <c r="B86" t="s">
        <v>190</v>
      </c>
      <c r="C86" t="s">
        <v>191</v>
      </c>
      <c r="D86" t="s">
        <v>192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0.79500000000000004</v>
      </c>
      <c r="M86">
        <v>0.625</v>
      </c>
      <c r="N86">
        <v>0.96199999999999997</v>
      </c>
      <c r="O86">
        <v>8.6999999999999994E-2</v>
      </c>
      <c r="P86">
        <v>0.46300000000000002</v>
      </c>
      <c r="Q86">
        <v>1.0580000000000001</v>
      </c>
      <c r="R86">
        <v>0</v>
      </c>
      <c r="S86">
        <v>0.14000000000000001</v>
      </c>
      <c r="T86">
        <v>0</v>
      </c>
      <c r="U86">
        <v>0.432</v>
      </c>
      <c r="V86">
        <v>0.122</v>
      </c>
      <c r="W86">
        <v>0</v>
      </c>
      <c r="X86">
        <v>0.64100000000000001</v>
      </c>
      <c r="Y86">
        <v>0</v>
      </c>
      <c r="Z86">
        <v>0.53500000000000003</v>
      </c>
      <c r="AA86">
        <v>0.17799999999999999</v>
      </c>
      <c r="AB86">
        <v>0.81499999999999995</v>
      </c>
      <c r="AC86">
        <v>0.16700000000000001</v>
      </c>
      <c r="AD86">
        <v>0</v>
      </c>
      <c r="AE86">
        <v>0.92300000000000004</v>
      </c>
      <c r="AF86">
        <v>0</v>
      </c>
      <c r="AG86">
        <v>0</v>
      </c>
      <c r="AH86">
        <v>6.3310000000000004</v>
      </c>
      <c r="AI86">
        <v>3.907</v>
      </c>
      <c r="AJ86">
        <v>5.7679999999999998</v>
      </c>
      <c r="AK86" t="s">
        <v>11</v>
      </c>
      <c r="AL86" t="s">
        <v>29</v>
      </c>
      <c r="AM86" t="s">
        <v>29</v>
      </c>
      <c r="AN86" t="s">
        <v>12</v>
      </c>
      <c r="AO86" t="s">
        <v>193</v>
      </c>
      <c r="AP86" t="s">
        <v>194</v>
      </c>
      <c r="AQ86" t="s">
        <v>15</v>
      </c>
      <c r="AR86" t="s">
        <v>195</v>
      </c>
      <c r="AS86" t="s">
        <v>41</v>
      </c>
      <c r="AT86" t="s">
        <v>196</v>
      </c>
    </row>
    <row r="87" spans="1:46" x14ac:dyDescent="0.3">
      <c r="A87" t="s">
        <v>536</v>
      </c>
      <c r="B87" t="s">
        <v>536</v>
      </c>
      <c r="C87" t="s">
        <v>537</v>
      </c>
      <c r="D87" t="s">
        <v>538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0.24399999999999999</v>
      </c>
      <c r="M87">
        <v>0</v>
      </c>
      <c r="N87">
        <v>0.499</v>
      </c>
      <c r="O87">
        <v>0.126</v>
      </c>
      <c r="P87">
        <v>0</v>
      </c>
      <c r="Q87">
        <v>0.61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0.59199999999999997</v>
      </c>
      <c r="AA87">
        <v>0.48099999999999998</v>
      </c>
      <c r="AB87">
        <v>0.73399999999999999</v>
      </c>
      <c r="AC87">
        <v>6.6000000000000003E-2</v>
      </c>
      <c r="AD87">
        <v>0.41099999999999998</v>
      </c>
      <c r="AE87">
        <v>0.84099999999999997</v>
      </c>
      <c r="AF87">
        <v>0</v>
      </c>
      <c r="AG87">
        <v>0</v>
      </c>
      <c r="AH87">
        <v>4.6669999999999998</v>
      </c>
      <c r="AI87">
        <v>0</v>
      </c>
      <c r="AJ87">
        <v>5.9119999999999999</v>
      </c>
      <c r="AK87" t="s">
        <v>29</v>
      </c>
      <c r="AL87" t="s">
        <v>29</v>
      </c>
      <c r="AM87" t="s">
        <v>11</v>
      </c>
      <c r="AN87" t="s">
        <v>12</v>
      </c>
      <c r="AO87" t="s">
        <v>193</v>
      </c>
      <c r="AP87" t="s">
        <v>194</v>
      </c>
      <c r="AQ87" t="s">
        <v>15</v>
      </c>
      <c r="AR87" t="s">
        <v>539</v>
      </c>
      <c r="AS87" t="s">
        <v>535</v>
      </c>
      <c r="AT87" t="s">
        <v>537</v>
      </c>
    </row>
    <row r="89" spans="1:46" x14ac:dyDescent="0.3">
      <c r="A89" s="2" t="s">
        <v>55</v>
      </c>
    </row>
    <row r="90" spans="1:46" x14ac:dyDescent="0.3">
      <c r="A90" t="s">
        <v>597</v>
      </c>
      <c r="B90" t="s">
        <v>598</v>
      </c>
      <c r="C90" t="s">
        <v>599</v>
      </c>
      <c r="D90" t="s">
        <v>600</v>
      </c>
      <c r="E90" t="s">
        <v>601</v>
      </c>
      <c r="F90" t="s">
        <v>602</v>
      </c>
      <c r="G90" t="s">
        <v>603</v>
      </c>
      <c r="H90" t="s">
        <v>604</v>
      </c>
      <c r="I90" t="s">
        <v>605</v>
      </c>
      <c r="J90" t="s">
        <v>606</v>
      </c>
      <c r="K90" t="s">
        <v>607</v>
      </c>
      <c r="L90" t="s">
        <v>608</v>
      </c>
      <c r="M90" t="s">
        <v>609</v>
      </c>
      <c r="N90" t="s">
        <v>610</v>
      </c>
      <c r="O90" t="s">
        <v>611</v>
      </c>
      <c r="P90" t="s">
        <v>612</v>
      </c>
      <c r="Q90" t="s">
        <v>613</v>
      </c>
      <c r="R90" t="s">
        <v>614</v>
      </c>
      <c r="S90" t="s">
        <v>615</v>
      </c>
      <c r="T90" t="s">
        <v>616</v>
      </c>
      <c r="U90" t="s">
        <v>617</v>
      </c>
      <c r="V90" t="s">
        <v>618</v>
      </c>
      <c r="W90" t="s">
        <v>620</v>
      </c>
      <c r="X90" t="s">
        <v>621</v>
      </c>
      <c r="Y90" t="s">
        <v>619</v>
      </c>
      <c r="Z90" t="s">
        <v>622</v>
      </c>
      <c r="AA90" t="s">
        <v>623</v>
      </c>
      <c r="AB90" t="s">
        <v>624</v>
      </c>
      <c r="AC90" t="s">
        <v>625</v>
      </c>
      <c r="AD90" t="s">
        <v>626</v>
      </c>
      <c r="AE90" t="s">
        <v>627</v>
      </c>
      <c r="AF90" t="s">
        <v>628</v>
      </c>
      <c r="AG90" t="s">
        <v>629</v>
      </c>
      <c r="AH90" s="1" t="s">
        <v>630</v>
      </c>
      <c r="AI90" s="1" t="s">
        <v>631</v>
      </c>
      <c r="AJ90" s="1" t="s">
        <v>632</v>
      </c>
      <c r="AK90" t="s">
        <v>633</v>
      </c>
      <c r="AL90" t="s">
        <v>634</v>
      </c>
      <c r="AM90" t="s">
        <v>635</v>
      </c>
      <c r="AN90" t="s">
        <v>0</v>
      </c>
      <c r="AO90" t="s">
        <v>1</v>
      </c>
      <c r="AP90" t="s">
        <v>2</v>
      </c>
      <c r="AQ90" t="s">
        <v>3</v>
      </c>
      <c r="AR90" t="s">
        <v>4</v>
      </c>
      <c r="AS90" t="s">
        <v>5</v>
      </c>
      <c r="AT90" t="s">
        <v>6</v>
      </c>
    </row>
    <row r="91" spans="1:46" x14ac:dyDescent="0.3">
      <c r="A91" t="s">
        <v>52</v>
      </c>
      <c r="B91" t="s">
        <v>52</v>
      </c>
      <c r="C91" t="s">
        <v>53</v>
      </c>
      <c r="D91" t="s">
        <v>54</v>
      </c>
      <c r="E91">
        <v>1.0409999999999999</v>
      </c>
      <c r="F91">
        <v>1.018</v>
      </c>
      <c r="G91">
        <v>1.0720000000000001</v>
      </c>
      <c r="H91">
        <v>1.4E-2</v>
      </c>
      <c r="I91">
        <v>1.0129999999999999</v>
      </c>
      <c r="J91">
        <v>1.099</v>
      </c>
      <c r="K91">
        <v>0</v>
      </c>
      <c r="L91">
        <v>0.96</v>
      </c>
      <c r="M91">
        <v>0.93</v>
      </c>
      <c r="N91">
        <v>0.99099999999999999</v>
      </c>
      <c r="O91">
        <v>1.4999999999999999E-2</v>
      </c>
      <c r="P91">
        <v>0.91900000000000004</v>
      </c>
      <c r="Q91">
        <v>1.0069999999999999</v>
      </c>
      <c r="R91">
        <v>0</v>
      </c>
      <c r="S91">
        <v>0.96599999999999997</v>
      </c>
      <c r="T91">
        <v>0.95399999999999996</v>
      </c>
      <c r="U91">
        <v>0.97799999999999998</v>
      </c>
      <c r="V91">
        <v>6.0000000000000001E-3</v>
      </c>
      <c r="W91">
        <v>0.94699999999999995</v>
      </c>
      <c r="X91">
        <v>0.98699999999999999</v>
      </c>
      <c r="Y91">
        <v>0</v>
      </c>
      <c r="Z91">
        <v>0.94499999999999995</v>
      </c>
      <c r="AA91">
        <v>0.91</v>
      </c>
      <c r="AB91">
        <v>0.98099999999999998</v>
      </c>
      <c r="AC91">
        <v>1.7999999999999999E-2</v>
      </c>
      <c r="AD91">
        <v>0.89300000000000002</v>
      </c>
      <c r="AE91">
        <v>1.0049999999999999</v>
      </c>
      <c r="AF91">
        <v>0</v>
      </c>
      <c r="AG91">
        <v>0</v>
      </c>
      <c r="AH91">
        <v>-0.11600000000000001</v>
      </c>
      <c r="AI91">
        <v>-0.107</v>
      </c>
      <c r="AJ91">
        <v>-0.13800000000000001</v>
      </c>
      <c r="AK91" t="s">
        <v>11</v>
      </c>
      <c r="AL91" t="s">
        <v>11</v>
      </c>
      <c r="AM91" t="s">
        <v>11</v>
      </c>
      <c r="AN91" t="s">
        <v>55</v>
      </c>
      <c r="AQ91" t="s">
        <v>29</v>
      </c>
      <c r="AR91" t="s">
        <v>29</v>
      </c>
      <c r="AS91" t="s">
        <v>29</v>
      </c>
      <c r="AT91" t="s">
        <v>29</v>
      </c>
    </row>
    <row r="92" spans="1:46" x14ac:dyDescent="0.3">
      <c r="A92" t="s">
        <v>66</v>
      </c>
      <c r="B92" t="s">
        <v>66</v>
      </c>
      <c r="C92" t="s">
        <v>53</v>
      </c>
      <c r="D92" t="s">
        <v>67</v>
      </c>
      <c r="E92">
        <v>0.49199999999999999</v>
      </c>
      <c r="F92">
        <v>0.39500000000000002</v>
      </c>
      <c r="G92">
        <v>0.58899999999999997</v>
      </c>
      <c r="H92">
        <v>4.9000000000000002E-2</v>
      </c>
      <c r="I92">
        <v>0.36499999999999999</v>
      </c>
      <c r="J92">
        <v>0.63400000000000001</v>
      </c>
      <c r="K92">
        <v>0</v>
      </c>
      <c r="L92">
        <v>0.82899999999999996</v>
      </c>
      <c r="M92">
        <v>0.746</v>
      </c>
      <c r="N92">
        <v>0.91300000000000003</v>
      </c>
      <c r="O92">
        <v>4.3999999999999997E-2</v>
      </c>
      <c r="P92">
        <v>0.70599999999999996</v>
      </c>
      <c r="Q92">
        <v>0.96499999999999997</v>
      </c>
      <c r="R92">
        <v>0</v>
      </c>
      <c r="S92">
        <v>0.73</v>
      </c>
      <c r="T92">
        <v>0.68300000000000005</v>
      </c>
      <c r="U92">
        <v>0.78700000000000003</v>
      </c>
      <c r="V92">
        <v>2.7E-2</v>
      </c>
      <c r="W92">
        <v>0.65500000000000003</v>
      </c>
      <c r="X92">
        <v>0.83799999999999997</v>
      </c>
      <c r="Y92">
        <v>0</v>
      </c>
      <c r="Z92">
        <v>0.89900000000000002</v>
      </c>
      <c r="AA92">
        <v>0.83299999999999996</v>
      </c>
      <c r="AB92">
        <v>0.97899999999999998</v>
      </c>
      <c r="AC92">
        <v>3.7999999999999999E-2</v>
      </c>
      <c r="AD92">
        <v>0.79900000000000004</v>
      </c>
      <c r="AE92">
        <v>1.034</v>
      </c>
      <c r="AF92">
        <v>0</v>
      </c>
      <c r="AG92">
        <v>0</v>
      </c>
      <c r="AH92">
        <v>0.74099999999999999</v>
      </c>
      <c r="AI92">
        <v>0.56000000000000005</v>
      </c>
      <c r="AJ92">
        <v>0.85699999999999998</v>
      </c>
      <c r="AK92" t="s">
        <v>11</v>
      </c>
      <c r="AL92" t="s">
        <v>11</v>
      </c>
      <c r="AM92" t="s">
        <v>11</v>
      </c>
      <c r="AN92" t="s">
        <v>55</v>
      </c>
      <c r="AQ92" t="s">
        <v>29</v>
      </c>
      <c r="AR92" t="s">
        <v>29</v>
      </c>
      <c r="AS92" t="s">
        <v>29</v>
      </c>
      <c r="AT92" t="s">
        <v>29</v>
      </c>
    </row>
    <row r="93" spans="1:46" x14ac:dyDescent="0.3">
      <c r="A93" t="s">
        <v>122</v>
      </c>
      <c r="B93" t="s">
        <v>122</v>
      </c>
      <c r="C93" t="s">
        <v>53</v>
      </c>
      <c r="D93" t="s">
        <v>123</v>
      </c>
      <c r="E93">
        <v>0.84</v>
      </c>
      <c r="F93">
        <v>0.748</v>
      </c>
      <c r="G93">
        <v>0.92900000000000005</v>
      </c>
      <c r="H93">
        <v>4.8000000000000001E-2</v>
      </c>
      <c r="I93">
        <v>0.69399999999999995</v>
      </c>
      <c r="J93">
        <v>0.98499999999999999</v>
      </c>
      <c r="K93">
        <v>0</v>
      </c>
      <c r="L93">
        <v>1.0880000000000001</v>
      </c>
      <c r="M93">
        <v>1.0269999999999999</v>
      </c>
      <c r="N93">
        <v>1.1679999999999999</v>
      </c>
      <c r="O93">
        <v>3.6999999999999998E-2</v>
      </c>
      <c r="P93">
        <v>1</v>
      </c>
      <c r="Q93">
        <v>1.218</v>
      </c>
      <c r="R93">
        <v>0</v>
      </c>
      <c r="S93">
        <v>0.89900000000000002</v>
      </c>
      <c r="T93">
        <v>0.81299999999999994</v>
      </c>
      <c r="U93">
        <v>0.97499999999999998</v>
      </c>
      <c r="V93">
        <v>4.1000000000000002E-2</v>
      </c>
      <c r="W93">
        <v>0.76400000000000001</v>
      </c>
      <c r="X93">
        <v>1.0289999999999999</v>
      </c>
      <c r="Y93">
        <v>0</v>
      </c>
      <c r="Z93">
        <v>0.97699999999999998</v>
      </c>
      <c r="AA93">
        <v>0.89300000000000002</v>
      </c>
      <c r="AB93">
        <v>1.0580000000000001</v>
      </c>
      <c r="AC93">
        <v>4.1000000000000002E-2</v>
      </c>
      <c r="AD93">
        <v>0.85</v>
      </c>
      <c r="AE93">
        <v>1.1100000000000001</v>
      </c>
      <c r="AF93">
        <v>0</v>
      </c>
      <c r="AG93">
        <v>0</v>
      </c>
      <c r="AH93">
        <v>0.36899999999999999</v>
      </c>
      <c r="AI93">
        <v>9.7000000000000003E-2</v>
      </c>
      <c r="AJ93">
        <v>0.216</v>
      </c>
      <c r="AK93" t="s">
        <v>11</v>
      </c>
      <c r="AL93" t="s">
        <v>29</v>
      </c>
      <c r="AM93" t="s">
        <v>29</v>
      </c>
      <c r="AN93" t="s">
        <v>55</v>
      </c>
      <c r="AQ93" t="s">
        <v>29</v>
      </c>
      <c r="AR93" t="s">
        <v>29</v>
      </c>
      <c r="AS93" t="s">
        <v>29</v>
      </c>
      <c r="AT93" t="s">
        <v>29</v>
      </c>
    </row>
    <row r="94" spans="1:46" x14ac:dyDescent="0.3">
      <c r="A94" t="s">
        <v>220</v>
      </c>
      <c r="B94" t="s">
        <v>220</v>
      </c>
      <c r="C94" t="s">
        <v>53</v>
      </c>
      <c r="E94">
        <v>1.113</v>
      </c>
      <c r="F94">
        <v>1.081</v>
      </c>
      <c r="G94">
        <v>1.1459999999999999</v>
      </c>
      <c r="H94">
        <v>1.7000000000000001E-2</v>
      </c>
      <c r="I94">
        <v>1.0660000000000001</v>
      </c>
      <c r="J94">
        <v>1.1719999999999999</v>
      </c>
      <c r="K94">
        <v>0</v>
      </c>
      <c r="L94">
        <v>0.99399999999999999</v>
      </c>
      <c r="M94">
        <v>0.95299999999999996</v>
      </c>
      <c r="N94">
        <v>1.038</v>
      </c>
      <c r="O94">
        <v>2.1999999999999999E-2</v>
      </c>
      <c r="P94">
        <v>0.93799999999999994</v>
      </c>
      <c r="Q94">
        <v>1.06</v>
      </c>
      <c r="R94">
        <v>0</v>
      </c>
      <c r="S94">
        <v>1.0309999999999999</v>
      </c>
      <c r="T94">
        <v>0.99099999999999999</v>
      </c>
      <c r="U94">
        <v>1.0669999999999999</v>
      </c>
      <c r="V94">
        <v>0.02</v>
      </c>
      <c r="W94">
        <v>0.96099999999999997</v>
      </c>
      <c r="X94">
        <v>1.0860000000000001</v>
      </c>
      <c r="Y94">
        <v>0</v>
      </c>
      <c r="Z94">
        <v>1.0389999999999999</v>
      </c>
      <c r="AA94">
        <v>1.0169999999999999</v>
      </c>
      <c r="AB94">
        <v>1.0609999999999999</v>
      </c>
      <c r="AC94">
        <v>1.0999999999999999E-2</v>
      </c>
      <c r="AD94">
        <v>1.0009999999999999</v>
      </c>
      <c r="AE94">
        <v>1.08</v>
      </c>
      <c r="AF94">
        <v>0</v>
      </c>
      <c r="AG94">
        <v>0</v>
      </c>
      <c r="AH94">
        <v>-0.16200000000000001</v>
      </c>
      <c r="AI94">
        <v>-0.109</v>
      </c>
      <c r="AJ94">
        <v>-9.8000000000000004E-2</v>
      </c>
      <c r="AK94" t="s">
        <v>11</v>
      </c>
      <c r="AL94" t="s">
        <v>29</v>
      </c>
      <c r="AM94" t="s">
        <v>29</v>
      </c>
      <c r="AN94" t="s">
        <v>55</v>
      </c>
      <c r="AQ94" t="s">
        <v>29</v>
      </c>
      <c r="AR94" t="s">
        <v>29</v>
      </c>
      <c r="AS94" t="s">
        <v>29</v>
      </c>
      <c r="AT94" t="s">
        <v>29</v>
      </c>
    </row>
    <row r="95" spans="1:46" x14ac:dyDescent="0.3">
      <c r="A95" t="s">
        <v>276</v>
      </c>
      <c r="B95" t="s">
        <v>276</v>
      </c>
      <c r="C95" t="s">
        <v>53</v>
      </c>
      <c r="D95" t="s">
        <v>277</v>
      </c>
      <c r="E95">
        <v>1.036</v>
      </c>
      <c r="F95">
        <v>1.022</v>
      </c>
      <c r="G95">
        <v>1.0489999999999999</v>
      </c>
      <c r="H95">
        <v>7.0000000000000001E-3</v>
      </c>
      <c r="I95">
        <v>1.0109999999999999</v>
      </c>
      <c r="J95">
        <v>1.0569999999999999</v>
      </c>
      <c r="K95">
        <v>0</v>
      </c>
      <c r="L95">
        <v>0.92800000000000005</v>
      </c>
      <c r="M95">
        <v>0.871</v>
      </c>
      <c r="N95">
        <v>0.98399999999999999</v>
      </c>
      <c r="O95">
        <v>2.8000000000000001E-2</v>
      </c>
      <c r="P95">
        <v>0.86099999999999999</v>
      </c>
      <c r="Q95">
        <v>0.996</v>
      </c>
      <c r="R95">
        <v>0</v>
      </c>
      <c r="S95">
        <v>1.014</v>
      </c>
      <c r="T95">
        <v>0.995</v>
      </c>
      <c r="U95">
        <v>1.036</v>
      </c>
      <c r="V95">
        <v>0.01</v>
      </c>
      <c r="W95">
        <v>0.98399999999999999</v>
      </c>
      <c r="X95">
        <v>1.052</v>
      </c>
      <c r="Y95">
        <v>0</v>
      </c>
      <c r="Z95">
        <v>0.99</v>
      </c>
      <c r="AA95">
        <v>0.95299999999999996</v>
      </c>
      <c r="AB95">
        <v>1.028</v>
      </c>
      <c r="AC95">
        <v>1.9E-2</v>
      </c>
      <c r="AD95">
        <v>0.93799999999999994</v>
      </c>
      <c r="AE95">
        <v>1.046</v>
      </c>
      <c r="AF95">
        <v>0</v>
      </c>
      <c r="AG95">
        <v>0</v>
      </c>
      <c r="AH95">
        <v>-0.157</v>
      </c>
      <c r="AI95">
        <v>-3.1E-2</v>
      </c>
      <c r="AJ95">
        <v>-6.5000000000000002E-2</v>
      </c>
      <c r="AK95" t="s">
        <v>11</v>
      </c>
      <c r="AL95" t="s">
        <v>29</v>
      </c>
      <c r="AM95" t="s">
        <v>29</v>
      </c>
      <c r="AN95" t="s">
        <v>55</v>
      </c>
      <c r="AQ95" t="s">
        <v>29</v>
      </c>
      <c r="AR95" t="s">
        <v>29</v>
      </c>
      <c r="AS95" t="s">
        <v>29</v>
      </c>
      <c r="AT95" t="s">
        <v>29</v>
      </c>
    </row>
    <row r="96" spans="1:46" x14ac:dyDescent="0.3">
      <c r="A96" t="s">
        <v>288</v>
      </c>
      <c r="B96" t="s">
        <v>288</v>
      </c>
      <c r="C96" t="s">
        <v>53</v>
      </c>
      <c r="D96" t="s">
        <v>289</v>
      </c>
      <c r="E96">
        <v>0.18099999999999999</v>
      </c>
      <c r="F96">
        <v>0.11799999999999999</v>
      </c>
      <c r="G96">
        <v>0.24099999999999999</v>
      </c>
      <c r="H96">
        <v>3.1E-2</v>
      </c>
      <c r="I96">
        <v>8.8999999999999996E-2</v>
      </c>
      <c r="J96">
        <v>0.27500000000000002</v>
      </c>
      <c r="K96">
        <v>0</v>
      </c>
      <c r="L96">
        <v>0.55900000000000005</v>
      </c>
      <c r="M96">
        <v>0.51700000000000002</v>
      </c>
      <c r="N96">
        <v>0.60499999999999998</v>
      </c>
      <c r="O96">
        <v>2.1999999999999999E-2</v>
      </c>
      <c r="P96">
        <v>0.49399999999999999</v>
      </c>
      <c r="Q96">
        <v>0.63800000000000001</v>
      </c>
      <c r="R96">
        <v>0</v>
      </c>
      <c r="S96">
        <v>0.35599999999999998</v>
      </c>
      <c r="T96">
        <v>0.26800000000000002</v>
      </c>
      <c r="U96">
        <v>0.44400000000000001</v>
      </c>
      <c r="V96">
        <v>4.4999999999999998E-2</v>
      </c>
      <c r="W96">
        <v>0.23300000000000001</v>
      </c>
      <c r="X96">
        <v>0.48299999999999998</v>
      </c>
      <c r="Y96">
        <v>0</v>
      </c>
      <c r="Z96">
        <v>0.38500000000000001</v>
      </c>
      <c r="AA96">
        <v>0.19800000000000001</v>
      </c>
      <c r="AB96">
        <v>0.52900000000000003</v>
      </c>
      <c r="AC96">
        <v>8.4000000000000005E-2</v>
      </c>
      <c r="AD96">
        <v>0.108</v>
      </c>
      <c r="AE96">
        <v>0.59</v>
      </c>
      <c r="AF96">
        <v>0</v>
      </c>
      <c r="AG96">
        <v>0</v>
      </c>
      <c r="AH96">
        <v>1.575</v>
      </c>
      <c r="AI96">
        <v>0.93799999999999994</v>
      </c>
      <c r="AJ96">
        <v>1.048</v>
      </c>
      <c r="AK96" t="s">
        <v>11</v>
      </c>
      <c r="AL96" t="s">
        <v>29</v>
      </c>
      <c r="AM96" t="s">
        <v>29</v>
      </c>
      <c r="AN96" t="s">
        <v>55</v>
      </c>
      <c r="AQ96" t="s">
        <v>29</v>
      </c>
      <c r="AR96" t="s">
        <v>29</v>
      </c>
      <c r="AS96" t="s">
        <v>29</v>
      </c>
      <c r="AT96" t="s">
        <v>29</v>
      </c>
    </row>
    <row r="97" spans="1:46" x14ac:dyDescent="0.3">
      <c r="A97" t="s">
        <v>321</v>
      </c>
      <c r="B97" t="s">
        <v>321</v>
      </c>
      <c r="C97" t="s">
        <v>53</v>
      </c>
      <c r="D97" t="s">
        <v>322</v>
      </c>
      <c r="E97">
        <v>1.1040000000000001</v>
      </c>
      <c r="F97">
        <v>1.085</v>
      </c>
      <c r="G97">
        <v>1.119</v>
      </c>
      <c r="H97">
        <v>8.9999999999999993E-3</v>
      </c>
      <c r="I97">
        <v>1.071</v>
      </c>
      <c r="J97">
        <v>1.1240000000000001</v>
      </c>
      <c r="K97">
        <v>0</v>
      </c>
      <c r="L97">
        <v>0.98</v>
      </c>
      <c r="M97">
        <v>0.97399999999999998</v>
      </c>
      <c r="N97">
        <v>0.98699999999999999</v>
      </c>
      <c r="O97">
        <v>3.0000000000000001E-3</v>
      </c>
      <c r="P97">
        <v>0.96899999999999997</v>
      </c>
      <c r="Q97">
        <v>0.99099999999999999</v>
      </c>
      <c r="R97">
        <v>0</v>
      </c>
      <c r="S97">
        <v>0.99399999999999999</v>
      </c>
      <c r="T97">
        <v>0.98699999999999999</v>
      </c>
      <c r="U97">
        <v>1.002</v>
      </c>
      <c r="V97">
        <v>4.0000000000000001E-3</v>
      </c>
      <c r="W97">
        <v>0.98199999999999998</v>
      </c>
      <c r="X97">
        <v>1.01</v>
      </c>
      <c r="Y97">
        <v>0</v>
      </c>
      <c r="Z97">
        <v>0.98599999999999999</v>
      </c>
      <c r="AA97">
        <v>0.97599999999999998</v>
      </c>
      <c r="AB97">
        <v>0.995</v>
      </c>
      <c r="AC97">
        <v>5.0000000000000001E-3</v>
      </c>
      <c r="AD97">
        <v>0.97299999999999998</v>
      </c>
      <c r="AE97">
        <v>1.0009999999999999</v>
      </c>
      <c r="AF97">
        <v>0</v>
      </c>
      <c r="AG97">
        <v>0</v>
      </c>
      <c r="AH97">
        <v>-0.17</v>
      </c>
      <c r="AI97">
        <v>-0.15</v>
      </c>
      <c r="AJ97">
        <v>-0.16200000000000001</v>
      </c>
      <c r="AK97" t="s">
        <v>11</v>
      </c>
      <c r="AL97" t="s">
        <v>11</v>
      </c>
      <c r="AM97" t="s">
        <v>11</v>
      </c>
      <c r="AN97" t="s">
        <v>55</v>
      </c>
      <c r="AQ97" t="s">
        <v>29</v>
      </c>
      <c r="AR97" t="s">
        <v>29</v>
      </c>
      <c r="AS97" t="s">
        <v>29</v>
      </c>
      <c r="AT97" t="s">
        <v>29</v>
      </c>
    </row>
    <row r="98" spans="1:46" x14ac:dyDescent="0.3">
      <c r="A98" t="s">
        <v>323</v>
      </c>
      <c r="B98" t="s">
        <v>323</v>
      </c>
      <c r="C98" t="s">
        <v>53</v>
      </c>
      <c r="D98" t="s">
        <v>324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3247</v>
      </c>
      <c r="L98">
        <v>0.94799999999999995</v>
      </c>
      <c r="M98">
        <v>0.39200000000000002</v>
      </c>
      <c r="N98">
        <v>1.153</v>
      </c>
      <c r="O98">
        <v>0.186</v>
      </c>
      <c r="P98">
        <v>0.39200000000000002</v>
      </c>
      <c r="Q98">
        <v>1.153</v>
      </c>
      <c r="R98">
        <v>937</v>
      </c>
      <c r="S98">
        <v>0.54</v>
      </c>
      <c r="T98">
        <v>0</v>
      </c>
      <c r="U98">
        <v>0.97399999999999998</v>
      </c>
      <c r="V98">
        <v>0.32800000000000001</v>
      </c>
      <c r="W98">
        <v>0</v>
      </c>
      <c r="X98">
        <v>0.97399999999999998</v>
      </c>
      <c r="Y98">
        <v>1518</v>
      </c>
      <c r="Z98">
        <v>0.33800000000000002</v>
      </c>
      <c r="AA98">
        <v>0</v>
      </c>
      <c r="AB98">
        <v>0.90400000000000003</v>
      </c>
      <c r="AC98">
        <v>0.35599999999999998</v>
      </c>
      <c r="AD98">
        <v>0</v>
      </c>
      <c r="AE98">
        <v>0.90400000000000003</v>
      </c>
      <c r="AF98">
        <v>2252</v>
      </c>
      <c r="AG98">
        <v>1988.5</v>
      </c>
      <c r="AH98">
        <v>6.5819999999999999</v>
      </c>
      <c r="AI98">
        <v>5.7809999999999997</v>
      </c>
      <c r="AJ98">
        <v>5.1210000000000004</v>
      </c>
      <c r="AK98" t="s">
        <v>11</v>
      </c>
      <c r="AL98" t="s">
        <v>29</v>
      </c>
      <c r="AM98" t="s">
        <v>29</v>
      </c>
      <c r="AN98" t="s">
        <v>55</v>
      </c>
      <c r="AQ98" t="s">
        <v>29</v>
      </c>
      <c r="AR98" t="s">
        <v>325</v>
      </c>
      <c r="AS98" t="s">
        <v>64</v>
      </c>
      <c r="AT98" t="s">
        <v>326</v>
      </c>
    </row>
    <row r="99" spans="1:46" x14ac:dyDescent="0.3">
      <c r="A99" t="s">
        <v>346</v>
      </c>
      <c r="B99" t="s">
        <v>346</v>
      </c>
      <c r="C99" t="s">
        <v>53</v>
      </c>
      <c r="D99" t="s">
        <v>347</v>
      </c>
      <c r="E99">
        <v>1.1459999999999999</v>
      </c>
      <c r="F99">
        <v>1.1140000000000001</v>
      </c>
      <c r="G99">
        <v>1.1779999999999999</v>
      </c>
      <c r="H99">
        <v>1.6E-2</v>
      </c>
      <c r="I99">
        <v>1.089</v>
      </c>
      <c r="J99">
        <v>1.198</v>
      </c>
      <c r="K99">
        <v>0</v>
      </c>
      <c r="L99">
        <v>1.036</v>
      </c>
      <c r="M99">
        <v>1.0089999999999999</v>
      </c>
      <c r="N99">
        <v>1.0649999999999999</v>
      </c>
      <c r="O99">
        <v>1.4E-2</v>
      </c>
      <c r="P99">
        <v>0.98799999999999999</v>
      </c>
      <c r="Q99">
        <v>1.089</v>
      </c>
      <c r="R99">
        <v>0</v>
      </c>
      <c r="S99">
        <v>1</v>
      </c>
      <c r="T99">
        <v>0.95599999999999996</v>
      </c>
      <c r="U99">
        <v>1.0429999999999999</v>
      </c>
      <c r="V99">
        <v>2.1999999999999999E-2</v>
      </c>
      <c r="W99">
        <v>0.93500000000000005</v>
      </c>
      <c r="X99">
        <v>1.0649999999999999</v>
      </c>
      <c r="Y99">
        <v>0</v>
      </c>
      <c r="Z99">
        <v>1.02</v>
      </c>
      <c r="AA99">
        <v>0.83099999999999996</v>
      </c>
      <c r="AB99">
        <v>1.175</v>
      </c>
      <c r="AC99">
        <v>8.5000000000000006E-2</v>
      </c>
      <c r="AD99">
        <v>0.73499999999999999</v>
      </c>
      <c r="AE99">
        <v>1.2330000000000001</v>
      </c>
      <c r="AF99">
        <v>0</v>
      </c>
      <c r="AG99">
        <v>0</v>
      </c>
      <c r="AH99">
        <v>-0.14399999999999999</v>
      </c>
      <c r="AI99">
        <v>-0.19500000000000001</v>
      </c>
      <c r="AJ99">
        <v>-0.16600000000000001</v>
      </c>
      <c r="AK99" t="s">
        <v>29</v>
      </c>
      <c r="AL99" t="s">
        <v>11</v>
      </c>
      <c r="AM99" t="s">
        <v>29</v>
      </c>
      <c r="AN99" t="s">
        <v>55</v>
      </c>
      <c r="AQ99" t="s">
        <v>29</v>
      </c>
      <c r="AR99" t="s">
        <v>29</v>
      </c>
      <c r="AS99" t="s">
        <v>29</v>
      </c>
      <c r="AT99" t="s">
        <v>29</v>
      </c>
    </row>
    <row r="100" spans="1:46" x14ac:dyDescent="0.3">
      <c r="A100" t="s">
        <v>360</v>
      </c>
      <c r="B100" t="s">
        <v>360</v>
      </c>
      <c r="C100" t="s">
        <v>53</v>
      </c>
      <c r="D100" t="s">
        <v>361</v>
      </c>
      <c r="E100">
        <v>1.089</v>
      </c>
      <c r="F100">
        <v>1.069</v>
      </c>
      <c r="G100">
        <v>1.109</v>
      </c>
      <c r="H100">
        <v>0.01</v>
      </c>
      <c r="I100">
        <v>1.0549999999999999</v>
      </c>
      <c r="J100">
        <v>1.1200000000000001</v>
      </c>
      <c r="K100">
        <v>0</v>
      </c>
      <c r="L100">
        <v>1.032</v>
      </c>
      <c r="M100">
        <v>1.0089999999999999</v>
      </c>
      <c r="N100">
        <v>1.0660000000000001</v>
      </c>
      <c r="O100">
        <v>1.4999999999999999E-2</v>
      </c>
      <c r="P100">
        <v>1.0009999999999999</v>
      </c>
      <c r="Q100">
        <v>1.0960000000000001</v>
      </c>
      <c r="R100">
        <v>0</v>
      </c>
      <c r="S100">
        <v>1.012</v>
      </c>
      <c r="T100">
        <v>0.98599999999999999</v>
      </c>
      <c r="U100">
        <v>1.038</v>
      </c>
      <c r="V100">
        <v>1.2999999999999999E-2</v>
      </c>
      <c r="W100">
        <v>0.97599999999999998</v>
      </c>
      <c r="X100">
        <v>1.052</v>
      </c>
      <c r="Y100">
        <v>0</v>
      </c>
      <c r="Z100">
        <v>1.0169999999999999</v>
      </c>
      <c r="AA100">
        <v>0.98799999999999999</v>
      </c>
      <c r="AB100">
        <v>1.0469999999999999</v>
      </c>
      <c r="AC100">
        <v>1.4999999999999999E-2</v>
      </c>
      <c r="AD100">
        <v>0.97299999999999998</v>
      </c>
      <c r="AE100">
        <v>1.0640000000000001</v>
      </c>
      <c r="AF100">
        <v>0</v>
      </c>
      <c r="AG100">
        <v>0</v>
      </c>
      <c r="AH100">
        <v>-7.6999999999999999E-2</v>
      </c>
      <c r="AI100">
        <v>-0.105</v>
      </c>
      <c r="AJ100">
        <v>-9.8000000000000004E-2</v>
      </c>
      <c r="AK100" t="s">
        <v>29</v>
      </c>
      <c r="AL100" t="s">
        <v>11</v>
      </c>
      <c r="AM100" t="s">
        <v>29</v>
      </c>
      <c r="AN100" t="s">
        <v>55</v>
      </c>
      <c r="AQ100" t="s">
        <v>29</v>
      </c>
      <c r="AR100" t="s">
        <v>29</v>
      </c>
      <c r="AS100" t="s">
        <v>29</v>
      </c>
      <c r="AT100" t="s">
        <v>29</v>
      </c>
    </row>
    <row r="101" spans="1:46" x14ac:dyDescent="0.3">
      <c r="A101" t="s">
        <v>374</v>
      </c>
      <c r="B101" t="s">
        <v>374</v>
      </c>
      <c r="C101" t="s">
        <v>53</v>
      </c>
      <c r="D101" t="s">
        <v>375</v>
      </c>
      <c r="E101">
        <v>0.64300000000000002</v>
      </c>
      <c r="F101">
        <v>0.42699999999999999</v>
      </c>
      <c r="G101">
        <v>0.86399999999999999</v>
      </c>
      <c r="H101">
        <v>0.20699999999999999</v>
      </c>
      <c r="I101">
        <v>0.42699999999999999</v>
      </c>
      <c r="J101">
        <v>0.86399999999999999</v>
      </c>
      <c r="K101">
        <v>5813</v>
      </c>
      <c r="L101">
        <v>0.84199999999999997</v>
      </c>
      <c r="M101">
        <v>0.47299999999999998</v>
      </c>
      <c r="N101">
        <v>1.044</v>
      </c>
      <c r="O101">
        <v>0.19600000000000001</v>
      </c>
      <c r="P101">
        <v>0.47299999999999998</v>
      </c>
      <c r="Q101">
        <v>1.044</v>
      </c>
      <c r="R101">
        <v>3234</v>
      </c>
      <c r="S101">
        <v>1.0289999999999999</v>
      </c>
      <c r="T101">
        <v>0.97599999999999998</v>
      </c>
      <c r="U101">
        <v>1.073</v>
      </c>
      <c r="V101">
        <v>3.6999999999999998E-2</v>
      </c>
      <c r="W101">
        <v>0.97599999999999998</v>
      </c>
      <c r="X101">
        <v>1.073</v>
      </c>
      <c r="Y101">
        <v>4302</v>
      </c>
      <c r="Z101">
        <v>0.879</v>
      </c>
      <c r="AA101">
        <v>0.879</v>
      </c>
      <c r="AB101">
        <v>0.88</v>
      </c>
      <c r="AC101">
        <v>1E-3</v>
      </c>
      <c r="AD101">
        <v>0.879</v>
      </c>
      <c r="AE101">
        <v>0.88</v>
      </c>
      <c r="AF101">
        <v>5806</v>
      </c>
      <c r="AG101">
        <v>4788.75</v>
      </c>
      <c r="AH101">
        <v>0.38400000000000001</v>
      </c>
      <c r="AI101">
        <v>0.67</v>
      </c>
      <c r="AJ101">
        <v>0.44500000000000001</v>
      </c>
      <c r="AK101" t="s">
        <v>29</v>
      </c>
      <c r="AL101" t="s">
        <v>11</v>
      </c>
      <c r="AM101" t="s">
        <v>11</v>
      </c>
      <c r="AN101" t="s">
        <v>55</v>
      </c>
      <c r="AQ101" t="s">
        <v>29</v>
      </c>
      <c r="AR101" t="s">
        <v>29</v>
      </c>
      <c r="AS101" t="s">
        <v>29</v>
      </c>
      <c r="AT101" t="s">
        <v>29</v>
      </c>
    </row>
    <row r="102" spans="1:46" x14ac:dyDescent="0.3">
      <c r="A102" t="s">
        <v>526</v>
      </c>
      <c r="B102" t="s">
        <v>526</v>
      </c>
      <c r="C102" t="s">
        <v>53</v>
      </c>
      <c r="D102" t="s">
        <v>527</v>
      </c>
      <c r="E102">
        <v>1.7130000000000001</v>
      </c>
      <c r="F102">
        <v>1.5980000000000001</v>
      </c>
      <c r="G102">
        <v>1.788</v>
      </c>
      <c r="H102">
        <v>7.1999999999999995E-2</v>
      </c>
      <c r="I102">
        <v>1.5980000000000001</v>
      </c>
      <c r="J102">
        <v>1.788</v>
      </c>
      <c r="K102">
        <v>3140</v>
      </c>
      <c r="L102">
        <v>1.619</v>
      </c>
      <c r="M102">
        <v>1.5169999999999999</v>
      </c>
      <c r="N102">
        <v>1.6859999999999999</v>
      </c>
      <c r="O102">
        <v>6.4000000000000001E-2</v>
      </c>
      <c r="P102">
        <v>1.5169999999999999</v>
      </c>
      <c r="Q102">
        <v>1.6859999999999999</v>
      </c>
      <c r="R102">
        <v>3136</v>
      </c>
      <c r="S102" t="s">
        <v>29</v>
      </c>
      <c r="T102" t="s">
        <v>29</v>
      </c>
      <c r="U102" t="s">
        <v>29</v>
      </c>
      <c r="V102" t="s">
        <v>29</v>
      </c>
      <c r="W102" t="s">
        <v>29</v>
      </c>
      <c r="X102" t="s">
        <v>29</v>
      </c>
      <c r="Y102">
        <v>10000</v>
      </c>
      <c r="Z102">
        <v>1.4590000000000001</v>
      </c>
      <c r="AA102">
        <v>1.3140000000000001</v>
      </c>
      <c r="AB102">
        <v>1.5569999999999999</v>
      </c>
      <c r="AC102">
        <v>6.3E-2</v>
      </c>
      <c r="AD102">
        <v>1.296</v>
      </c>
      <c r="AE102">
        <v>1.5569999999999999</v>
      </c>
      <c r="AF102">
        <v>358</v>
      </c>
      <c r="AG102">
        <v>4158.5</v>
      </c>
      <c r="AH102">
        <v>-8.1000000000000003E-2</v>
      </c>
      <c r="AI102" t="s">
        <v>29</v>
      </c>
      <c r="AJ102">
        <v>-0.23</v>
      </c>
      <c r="AK102" t="s">
        <v>29</v>
      </c>
      <c r="AL102" t="s">
        <v>29</v>
      </c>
      <c r="AM102" t="s">
        <v>11</v>
      </c>
      <c r="AN102" t="s">
        <v>55</v>
      </c>
      <c r="AQ102" t="s">
        <v>29</v>
      </c>
      <c r="AR102" t="s">
        <v>29</v>
      </c>
      <c r="AS102" t="s">
        <v>29</v>
      </c>
      <c r="AT102" t="s">
        <v>29</v>
      </c>
    </row>
    <row r="103" spans="1:46" x14ac:dyDescent="0.3">
      <c r="A103" t="s">
        <v>552</v>
      </c>
      <c r="B103" t="s">
        <v>552</v>
      </c>
      <c r="C103" t="s">
        <v>53</v>
      </c>
      <c r="D103" t="s">
        <v>553</v>
      </c>
      <c r="E103">
        <v>0.59899999999999998</v>
      </c>
      <c r="F103">
        <v>0.497</v>
      </c>
      <c r="G103">
        <v>0.7</v>
      </c>
      <c r="H103">
        <v>5.1999999999999998E-2</v>
      </c>
      <c r="I103">
        <v>0.441</v>
      </c>
      <c r="J103">
        <v>0.74399999999999999</v>
      </c>
      <c r="K103">
        <v>0</v>
      </c>
      <c r="L103">
        <v>0.82799999999999996</v>
      </c>
      <c r="M103">
        <v>0.755</v>
      </c>
      <c r="N103">
        <v>0.90900000000000003</v>
      </c>
      <c r="O103">
        <v>0.04</v>
      </c>
      <c r="P103">
        <v>0.72</v>
      </c>
      <c r="Q103">
        <v>0.97599999999999998</v>
      </c>
      <c r="R103">
        <v>0</v>
      </c>
      <c r="S103">
        <v>0.78600000000000003</v>
      </c>
      <c r="T103">
        <v>0.66300000000000003</v>
      </c>
      <c r="U103">
        <v>0.87</v>
      </c>
      <c r="V103">
        <v>5.3999999999999999E-2</v>
      </c>
      <c r="W103">
        <v>0.58399999999999996</v>
      </c>
      <c r="X103">
        <v>0.90900000000000003</v>
      </c>
      <c r="Y103">
        <v>0</v>
      </c>
      <c r="Z103">
        <v>0.92</v>
      </c>
      <c r="AA103">
        <v>0.88100000000000001</v>
      </c>
      <c r="AB103">
        <v>0.96599999999999997</v>
      </c>
      <c r="AC103">
        <v>2.1999999999999999E-2</v>
      </c>
      <c r="AD103">
        <v>0.86199999999999999</v>
      </c>
      <c r="AE103">
        <v>1.0169999999999999</v>
      </c>
      <c r="AF103">
        <v>0</v>
      </c>
      <c r="AG103">
        <v>0</v>
      </c>
      <c r="AH103">
        <v>0.46100000000000002</v>
      </c>
      <c r="AI103">
        <v>0.38600000000000001</v>
      </c>
      <c r="AJ103">
        <v>0.61099999999999999</v>
      </c>
      <c r="AK103" t="s">
        <v>29</v>
      </c>
      <c r="AL103" t="s">
        <v>29</v>
      </c>
      <c r="AM103" t="s">
        <v>11</v>
      </c>
      <c r="AN103" t="s">
        <v>55</v>
      </c>
      <c r="AQ103" t="s">
        <v>29</v>
      </c>
      <c r="AR103" t="s">
        <v>29</v>
      </c>
      <c r="AS103" t="s">
        <v>29</v>
      </c>
      <c r="AT103" t="s">
        <v>29</v>
      </c>
    </row>
    <row r="104" spans="1:46" x14ac:dyDescent="0.3">
      <c r="A104" t="s">
        <v>587</v>
      </c>
      <c r="B104" t="s">
        <v>587</v>
      </c>
      <c r="C104" t="s">
        <v>53</v>
      </c>
      <c r="D104" t="s">
        <v>588</v>
      </c>
      <c r="E104">
        <v>0.97099999999999997</v>
      </c>
      <c r="F104">
        <v>0.93899999999999995</v>
      </c>
      <c r="G104">
        <v>1.004</v>
      </c>
      <c r="H104">
        <v>1.7000000000000001E-2</v>
      </c>
      <c r="I104">
        <v>0.91900000000000004</v>
      </c>
      <c r="J104">
        <v>1.0289999999999999</v>
      </c>
      <c r="K104">
        <v>0</v>
      </c>
      <c r="L104">
        <v>1.0009999999999999</v>
      </c>
      <c r="M104">
        <v>0.95899999999999996</v>
      </c>
      <c r="N104">
        <v>1.0449999999999999</v>
      </c>
      <c r="O104">
        <v>2.1999999999999999E-2</v>
      </c>
      <c r="P104">
        <v>0.93100000000000005</v>
      </c>
      <c r="Q104">
        <v>1.0760000000000001</v>
      </c>
      <c r="R104">
        <v>0</v>
      </c>
      <c r="S104">
        <v>0.94799999999999995</v>
      </c>
      <c r="T104">
        <v>0.92300000000000004</v>
      </c>
      <c r="U104">
        <v>0.97699999999999998</v>
      </c>
      <c r="V104">
        <v>1.4E-2</v>
      </c>
      <c r="W104">
        <v>0.90800000000000003</v>
      </c>
      <c r="X104">
        <v>1.0029999999999999</v>
      </c>
      <c r="Y104">
        <v>0</v>
      </c>
      <c r="Z104">
        <v>1.083</v>
      </c>
      <c r="AA104">
        <v>1.054</v>
      </c>
      <c r="AB104">
        <v>1.115</v>
      </c>
      <c r="AC104">
        <v>1.6E-2</v>
      </c>
      <c r="AD104">
        <v>1.034</v>
      </c>
      <c r="AE104">
        <v>1.141</v>
      </c>
      <c r="AF104">
        <v>0</v>
      </c>
      <c r="AG104">
        <v>0</v>
      </c>
      <c r="AH104">
        <v>4.2999999999999997E-2</v>
      </c>
      <c r="AI104">
        <v>-3.4000000000000002E-2</v>
      </c>
      <c r="AJ104">
        <v>0.156</v>
      </c>
      <c r="AK104" t="s">
        <v>29</v>
      </c>
      <c r="AL104" t="s">
        <v>29</v>
      </c>
      <c r="AM104" t="s">
        <v>11</v>
      </c>
      <c r="AN104" t="s">
        <v>55</v>
      </c>
      <c r="AQ104" t="s">
        <v>29</v>
      </c>
      <c r="AR104" t="s">
        <v>29</v>
      </c>
      <c r="AS104" t="s">
        <v>29</v>
      </c>
      <c r="AT104" t="s">
        <v>29</v>
      </c>
    </row>
    <row r="105" spans="1:46" x14ac:dyDescent="0.3">
      <c r="A105" t="s">
        <v>589</v>
      </c>
      <c r="B105" t="s">
        <v>589</v>
      </c>
      <c r="C105" t="s">
        <v>53</v>
      </c>
      <c r="D105" t="s">
        <v>590</v>
      </c>
      <c r="E105">
        <v>0.65600000000000003</v>
      </c>
      <c r="F105">
        <v>0.624</v>
      </c>
      <c r="G105">
        <v>0.68600000000000005</v>
      </c>
      <c r="H105">
        <v>1.6E-2</v>
      </c>
      <c r="I105">
        <v>0.59399999999999997</v>
      </c>
      <c r="J105">
        <v>0.69799999999999995</v>
      </c>
      <c r="K105">
        <v>0</v>
      </c>
      <c r="L105">
        <v>0.72</v>
      </c>
      <c r="M105">
        <v>0.70199999999999996</v>
      </c>
      <c r="N105">
        <v>0.73699999999999999</v>
      </c>
      <c r="O105">
        <v>8.9999999999999993E-3</v>
      </c>
      <c r="P105">
        <v>0.68600000000000005</v>
      </c>
      <c r="Q105">
        <v>0.748</v>
      </c>
      <c r="R105">
        <v>0</v>
      </c>
      <c r="S105">
        <v>0.68799999999999994</v>
      </c>
      <c r="T105">
        <v>0.625</v>
      </c>
      <c r="U105">
        <v>0.747</v>
      </c>
      <c r="V105">
        <v>3.1E-2</v>
      </c>
      <c r="W105">
        <v>0.58699999999999997</v>
      </c>
      <c r="X105">
        <v>0.78300000000000003</v>
      </c>
      <c r="Y105">
        <v>0</v>
      </c>
      <c r="Z105">
        <v>0.77200000000000002</v>
      </c>
      <c r="AA105">
        <v>0.73299999999999998</v>
      </c>
      <c r="AB105">
        <v>0.81</v>
      </c>
      <c r="AC105">
        <v>0.02</v>
      </c>
      <c r="AD105">
        <v>0.71099999999999997</v>
      </c>
      <c r="AE105">
        <v>0.83499999999999996</v>
      </c>
      <c r="AF105">
        <v>0</v>
      </c>
      <c r="AG105">
        <v>0</v>
      </c>
      <c r="AH105">
        <v>0.13200000000000001</v>
      </c>
      <c r="AI105">
        <v>6.8000000000000005E-2</v>
      </c>
      <c r="AJ105">
        <v>0.23200000000000001</v>
      </c>
      <c r="AK105" t="s">
        <v>29</v>
      </c>
      <c r="AL105" t="s">
        <v>29</v>
      </c>
      <c r="AM105" t="s">
        <v>11</v>
      </c>
      <c r="AN105" t="s">
        <v>55</v>
      </c>
      <c r="AQ105" t="s">
        <v>29</v>
      </c>
      <c r="AR105" t="s">
        <v>29</v>
      </c>
      <c r="AS105" t="s">
        <v>29</v>
      </c>
      <c r="AT105" t="s">
        <v>29</v>
      </c>
    </row>
    <row r="107" spans="1:46" x14ac:dyDescent="0.3">
      <c r="A107" s="2" t="s">
        <v>46</v>
      </c>
    </row>
    <row r="108" spans="1:46" x14ac:dyDescent="0.3">
      <c r="A108" t="s">
        <v>597</v>
      </c>
      <c r="B108" t="s">
        <v>598</v>
      </c>
      <c r="C108" t="s">
        <v>599</v>
      </c>
      <c r="D108" t="s">
        <v>600</v>
      </c>
      <c r="E108" t="s">
        <v>601</v>
      </c>
      <c r="F108" t="s">
        <v>602</v>
      </c>
      <c r="G108" t="s">
        <v>603</v>
      </c>
      <c r="H108" t="s">
        <v>604</v>
      </c>
      <c r="I108" t="s">
        <v>605</v>
      </c>
      <c r="J108" t="s">
        <v>606</v>
      </c>
      <c r="K108" t="s">
        <v>607</v>
      </c>
      <c r="L108" t="s">
        <v>608</v>
      </c>
      <c r="M108" t="s">
        <v>609</v>
      </c>
      <c r="N108" t="s">
        <v>610</v>
      </c>
      <c r="O108" t="s">
        <v>611</v>
      </c>
      <c r="P108" t="s">
        <v>612</v>
      </c>
      <c r="Q108" t="s">
        <v>613</v>
      </c>
      <c r="R108" t="s">
        <v>614</v>
      </c>
      <c r="S108" t="s">
        <v>615</v>
      </c>
      <c r="T108" t="s">
        <v>616</v>
      </c>
      <c r="U108" t="s">
        <v>617</v>
      </c>
      <c r="V108" t="s">
        <v>618</v>
      </c>
      <c r="W108" t="s">
        <v>620</v>
      </c>
      <c r="X108" t="s">
        <v>621</v>
      </c>
      <c r="Y108" t="s">
        <v>619</v>
      </c>
      <c r="Z108" t="s">
        <v>622</v>
      </c>
      <c r="AA108" t="s">
        <v>623</v>
      </c>
      <c r="AB108" t="s">
        <v>624</v>
      </c>
      <c r="AC108" t="s">
        <v>625</v>
      </c>
      <c r="AD108" t="s">
        <v>626</v>
      </c>
      <c r="AE108" t="s">
        <v>627</v>
      </c>
      <c r="AF108" t="s">
        <v>628</v>
      </c>
      <c r="AG108" t="s">
        <v>629</v>
      </c>
      <c r="AH108" s="1" t="s">
        <v>630</v>
      </c>
      <c r="AI108" s="1" t="s">
        <v>631</v>
      </c>
      <c r="AJ108" s="1" t="s">
        <v>632</v>
      </c>
      <c r="AK108" t="s">
        <v>633</v>
      </c>
      <c r="AL108" t="s">
        <v>634</v>
      </c>
      <c r="AM108" t="s">
        <v>635</v>
      </c>
      <c r="AN108" t="s">
        <v>0</v>
      </c>
      <c r="AO108" t="s">
        <v>1</v>
      </c>
      <c r="AP108" t="s">
        <v>2</v>
      </c>
      <c r="AQ108" t="s">
        <v>3</v>
      </c>
      <c r="AR108" t="s">
        <v>4</v>
      </c>
      <c r="AS108" t="s">
        <v>5</v>
      </c>
      <c r="AT108" t="s">
        <v>6</v>
      </c>
    </row>
    <row r="109" spans="1:46" x14ac:dyDescent="0.3">
      <c r="A109" t="s">
        <v>43</v>
      </c>
      <c r="B109" t="s">
        <v>43</v>
      </c>
      <c r="C109" t="s">
        <v>44</v>
      </c>
      <c r="D109" t="s">
        <v>45</v>
      </c>
      <c r="E109">
        <v>0.78200000000000003</v>
      </c>
      <c r="F109">
        <v>0.73499999999999999</v>
      </c>
      <c r="G109">
        <v>0.82699999999999996</v>
      </c>
      <c r="H109">
        <v>2.4E-2</v>
      </c>
      <c r="I109">
        <v>0.69899999999999995</v>
      </c>
      <c r="J109">
        <v>0.86099999999999999</v>
      </c>
      <c r="K109">
        <v>0</v>
      </c>
      <c r="L109">
        <v>0.93700000000000006</v>
      </c>
      <c r="M109">
        <v>0.89700000000000002</v>
      </c>
      <c r="N109">
        <v>0.97899999999999998</v>
      </c>
      <c r="O109">
        <v>2.1000000000000001E-2</v>
      </c>
      <c r="P109">
        <v>0.873</v>
      </c>
      <c r="Q109">
        <v>1.0169999999999999</v>
      </c>
      <c r="R109">
        <v>0</v>
      </c>
      <c r="S109">
        <v>0.87</v>
      </c>
      <c r="T109">
        <v>0.81799999999999995</v>
      </c>
      <c r="U109">
        <v>0.92400000000000004</v>
      </c>
      <c r="V109">
        <v>2.7E-2</v>
      </c>
      <c r="W109">
        <v>0.79600000000000004</v>
      </c>
      <c r="X109">
        <v>0.95599999999999996</v>
      </c>
      <c r="Y109">
        <v>0</v>
      </c>
      <c r="Z109">
        <v>0.88400000000000001</v>
      </c>
      <c r="AA109">
        <v>0.83299999999999996</v>
      </c>
      <c r="AB109">
        <v>0.93</v>
      </c>
      <c r="AC109">
        <v>2.5000000000000001E-2</v>
      </c>
      <c r="AD109">
        <v>0.79600000000000004</v>
      </c>
      <c r="AE109">
        <v>0.96299999999999997</v>
      </c>
      <c r="AF109">
        <v>0</v>
      </c>
      <c r="AG109">
        <v>0</v>
      </c>
      <c r="AH109">
        <v>0.25800000000000001</v>
      </c>
      <c r="AI109">
        <v>0.152</v>
      </c>
      <c r="AJ109">
        <v>0.17499999999999999</v>
      </c>
      <c r="AK109" t="s">
        <v>11</v>
      </c>
      <c r="AL109" t="s">
        <v>29</v>
      </c>
      <c r="AM109" t="s">
        <v>29</v>
      </c>
      <c r="AN109" t="s">
        <v>46</v>
      </c>
      <c r="AQ109" t="s">
        <v>29</v>
      </c>
      <c r="AR109" t="s">
        <v>29</v>
      </c>
      <c r="AS109" t="s">
        <v>29</v>
      </c>
      <c r="AT109" t="s">
        <v>29</v>
      </c>
    </row>
    <row r="110" spans="1:46" x14ac:dyDescent="0.3">
      <c r="A110" t="s">
        <v>109</v>
      </c>
      <c r="B110" t="s">
        <v>110</v>
      </c>
      <c r="C110" t="s">
        <v>111</v>
      </c>
      <c r="D110" t="s">
        <v>112</v>
      </c>
      <c r="E110">
        <v>0.88400000000000001</v>
      </c>
      <c r="F110">
        <v>0.85</v>
      </c>
      <c r="G110">
        <v>0.91700000000000004</v>
      </c>
      <c r="H110">
        <v>1.7000000000000001E-2</v>
      </c>
      <c r="I110">
        <v>0.82399999999999995</v>
      </c>
      <c r="J110">
        <v>0.94099999999999995</v>
      </c>
      <c r="K110">
        <v>0</v>
      </c>
      <c r="L110">
        <v>1.0489999999999999</v>
      </c>
      <c r="M110">
        <v>1.028</v>
      </c>
      <c r="N110">
        <v>1.07</v>
      </c>
      <c r="O110">
        <v>1.0999999999999999E-2</v>
      </c>
      <c r="P110">
        <v>1.0129999999999999</v>
      </c>
      <c r="Q110">
        <v>1.0860000000000001</v>
      </c>
      <c r="R110">
        <v>0</v>
      </c>
      <c r="S110">
        <v>1.0289999999999999</v>
      </c>
      <c r="T110">
        <v>0.98799999999999999</v>
      </c>
      <c r="U110">
        <v>1.0660000000000001</v>
      </c>
      <c r="V110">
        <v>0.02</v>
      </c>
      <c r="W110">
        <v>0.96199999999999997</v>
      </c>
      <c r="X110">
        <v>1.079</v>
      </c>
      <c r="Y110">
        <v>0</v>
      </c>
      <c r="Z110">
        <v>1.028</v>
      </c>
      <c r="AA110">
        <v>0.97599999999999998</v>
      </c>
      <c r="AB110">
        <v>1.083</v>
      </c>
      <c r="AC110">
        <v>2.8000000000000001E-2</v>
      </c>
      <c r="AD110">
        <v>0.94899999999999995</v>
      </c>
      <c r="AE110">
        <v>1.113</v>
      </c>
      <c r="AF110">
        <v>0</v>
      </c>
      <c r="AG110">
        <v>0</v>
      </c>
      <c r="AH110">
        <v>0.24399999999999999</v>
      </c>
      <c r="AI110">
        <v>0.217</v>
      </c>
      <c r="AJ110">
        <v>0.215</v>
      </c>
      <c r="AK110" t="s">
        <v>11</v>
      </c>
      <c r="AL110" t="s">
        <v>11</v>
      </c>
      <c r="AM110" t="s">
        <v>11</v>
      </c>
      <c r="AN110" t="s">
        <v>46</v>
      </c>
      <c r="AQ110" t="s">
        <v>29</v>
      </c>
      <c r="AR110" t="s">
        <v>29</v>
      </c>
      <c r="AS110" t="s">
        <v>29</v>
      </c>
      <c r="AT110" t="s">
        <v>29</v>
      </c>
    </row>
    <row r="111" spans="1:46" x14ac:dyDescent="0.3">
      <c r="A111" t="s">
        <v>182</v>
      </c>
      <c r="B111" t="s">
        <v>183</v>
      </c>
      <c r="C111" t="s">
        <v>184</v>
      </c>
      <c r="D111" t="s">
        <v>185</v>
      </c>
      <c r="E111">
        <v>0.499</v>
      </c>
      <c r="F111">
        <v>0.42</v>
      </c>
      <c r="G111">
        <v>0.57899999999999996</v>
      </c>
      <c r="H111">
        <v>4.1000000000000002E-2</v>
      </c>
      <c r="I111">
        <v>0.38200000000000001</v>
      </c>
      <c r="J111">
        <v>0.623</v>
      </c>
      <c r="K111">
        <v>0</v>
      </c>
      <c r="L111">
        <v>0.92800000000000005</v>
      </c>
      <c r="M111">
        <v>0.84899999999999998</v>
      </c>
      <c r="N111">
        <v>1.012</v>
      </c>
      <c r="O111">
        <v>4.2000000000000003E-2</v>
      </c>
      <c r="P111">
        <v>0.80200000000000005</v>
      </c>
      <c r="Q111">
        <v>1.0609999999999999</v>
      </c>
      <c r="R111">
        <v>0</v>
      </c>
      <c r="S111">
        <v>0.71299999999999997</v>
      </c>
      <c r="T111">
        <v>0.60499999999999998</v>
      </c>
      <c r="U111">
        <v>0.78700000000000003</v>
      </c>
      <c r="V111">
        <v>4.9000000000000002E-2</v>
      </c>
      <c r="W111">
        <v>0.52800000000000002</v>
      </c>
      <c r="X111">
        <v>0.81100000000000005</v>
      </c>
      <c r="Y111">
        <v>0</v>
      </c>
      <c r="Z111">
        <v>0.86799999999999999</v>
      </c>
      <c r="AA111">
        <v>0.81399999999999995</v>
      </c>
      <c r="AB111">
        <v>0.91800000000000004</v>
      </c>
      <c r="AC111">
        <v>2.7E-2</v>
      </c>
      <c r="AD111">
        <v>0.76900000000000002</v>
      </c>
      <c r="AE111">
        <v>0.94099999999999995</v>
      </c>
      <c r="AF111">
        <v>0</v>
      </c>
      <c r="AG111">
        <v>0</v>
      </c>
      <c r="AH111">
        <v>0.88200000000000001</v>
      </c>
      <c r="AI111">
        <v>0.50600000000000001</v>
      </c>
      <c r="AJ111">
        <v>0.78700000000000003</v>
      </c>
      <c r="AK111" t="s">
        <v>11</v>
      </c>
      <c r="AL111" t="s">
        <v>29</v>
      </c>
      <c r="AM111" t="s">
        <v>11</v>
      </c>
      <c r="AN111" t="s">
        <v>46</v>
      </c>
      <c r="AQ111" t="s">
        <v>29</v>
      </c>
      <c r="AR111" t="s">
        <v>29</v>
      </c>
      <c r="AS111" t="s">
        <v>29</v>
      </c>
      <c r="AT111" t="s">
        <v>29</v>
      </c>
    </row>
    <row r="112" spans="1:46" x14ac:dyDescent="0.3">
      <c r="A112" t="s">
        <v>278</v>
      </c>
      <c r="B112" t="s">
        <v>278</v>
      </c>
      <c r="C112" t="s">
        <v>279</v>
      </c>
      <c r="D112" t="s">
        <v>280</v>
      </c>
      <c r="E112">
        <v>0.88300000000000001</v>
      </c>
      <c r="F112">
        <v>0.87</v>
      </c>
      <c r="G112">
        <v>0.89400000000000002</v>
      </c>
      <c r="H112">
        <v>6.0000000000000001E-3</v>
      </c>
      <c r="I112">
        <v>0.86199999999999999</v>
      </c>
      <c r="J112">
        <v>0.90200000000000002</v>
      </c>
      <c r="K112">
        <v>0</v>
      </c>
      <c r="L112">
        <v>0.95099999999999996</v>
      </c>
      <c r="M112">
        <v>0.92800000000000005</v>
      </c>
      <c r="N112">
        <v>0.96799999999999997</v>
      </c>
      <c r="O112">
        <v>0.01</v>
      </c>
      <c r="P112">
        <v>0.91100000000000003</v>
      </c>
      <c r="Q112">
        <v>0.97399999999999998</v>
      </c>
      <c r="R112">
        <v>0</v>
      </c>
      <c r="S112">
        <v>0.88700000000000001</v>
      </c>
      <c r="T112">
        <v>0.86699999999999999</v>
      </c>
      <c r="U112">
        <v>0.90700000000000003</v>
      </c>
      <c r="V112">
        <v>0.01</v>
      </c>
      <c r="W112">
        <v>0.85499999999999998</v>
      </c>
      <c r="X112">
        <v>0.91600000000000004</v>
      </c>
      <c r="Y112">
        <v>0</v>
      </c>
      <c r="Z112">
        <v>0.98099999999999998</v>
      </c>
      <c r="AA112">
        <v>0.95599999999999996</v>
      </c>
      <c r="AB112">
        <v>1.004</v>
      </c>
      <c r="AC112">
        <v>1.2E-2</v>
      </c>
      <c r="AD112">
        <v>0.93899999999999995</v>
      </c>
      <c r="AE112">
        <v>1.0169999999999999</v>
      </c>
      <c r="AF112">
        <v>0</v>
      </c>
      <c r="AG112">
        <v>0</v>
      </c>
      <c r="AH112">
        <v>0.106</v>
      </c>
      <c r="AI112">
        <v>6.0000000000000001E-3</v>
      </c>
      <c r="AJ112">
        <v>0.15</v>
      </c>
      <c r="AK112" t="s">
        <v>11</v>
      </c>
      <c r="AL112" t="s">
        <v>29</v>
      </c>
      <c r="AM112" t="s">
        <v>11</v>
      </c>
      <c r="AN112" t="s">
        <v>46</v>
      </c>
      <c r="AQ112" t="s">
        <v>29</v>
      </c>
      <c r="AR112" t="s">
        <v>29</v>
      </c>
      <c r="AS112" t="s">
        <v>29</v>
      </c>
      <c r="AT112" t="s">
        <v>29</v>
      </c>
    </row>
    <row r="113" spans="1:46" x14ac:dyDescent="0.3">
      <c r="A113" t="s">
        <v>311</v>
      </c>
      <c r="B113" t="s">
        <v>312</v>
      </c>
      <c r="C113" t="s">
        <v>313</v>
      </c>
      <c r="D113" t="s">
        <v>314</v>
      </c>
      <c r="E113">
        <v>0.54800000000000004</v>
      </c>
      <c r="F113">
        <v>0.46</v>
      </c>
      <c r="G113">
        <v>0.623</v>
      </c>
      <c r="H113">
        <v>4.2000000000000003E-2</v>
      </c>
      <c r="I113">
        <v>0.39100000000000001</v>
      </c>
      <c r="J113">
        <v>0.64900000000000002</v>
      </c>
      <c r="K113">
        <v>0</v>
      </c>
      <c r="L113">
        <v>0.83499999999999996</v>
      </c>
      <c r="M113">
        <v>0.78100000000000003</v>
      </c>
      <c r="N113">
        <v>0.89200000000000002</v>
      </c>
      <c r="O113">
        <v>2.9000000000000001E-2</v>
      </c>
      <c r="P113">
        <v>0.74399999999999999</v>
      </c>
      <c r="Q113">
        <v>0.93700000000000006</v>
      </c>
      <c r="R113">
        <v>0</v>
      </c>
      <c r="S113">
        <v>0.82899999999999996</v>
      </c>
      <c r="T113">
        <v>0.78200000000000003</v>
      </c>
      <c r="U113">
        <v>0.876</v>
      </c>
      <c r="V113">
        <v>2.4E-2</v>
      </c>
      <c r="W113">
        <v>0.746</v>
      </c>
      <c r="X113">
        <v>0.91400000000000003</v>
      </c>
      <c r="Y113">
        <v>0</v>
      </c>
      <c r="Z113">
        <v>0.82199999999999995</v>
      </c>
      <c r="AA113">
        <v>0.73399999999999999</v>
      </c>
      <c r="AB113">
        <v>0.91200000000000003</v>
      </c>
      <c r="AC113">
        <v>4.5999999999999999E-2</v>
      </c>
      <c r="AD113">
        <v>0.68300000000000005</v>
      </c>
      <c r="AE113">
        <v>0.96</v>
      </c>
      <c r="AF113">
        <v>0</v>
      </c>
      <c r="AG113">
        <v>0</v>
      </c>
      <c r="AH113">
        <v>0.59899999999999998</v>
      </c>
      <c r="AI113">
        <v>0.58799999999999997</v>
      </c>
      <c r="AJ113">
        <v>0.57599999999999996</v>
      </c>
      <c r="AK113" t="s">
        <v>11</v>
      </c>
      <c r="AL113" t="s">
        <v>11</v>
      </c>
      <c r="AM113" t="s">
        <v>11</v>
      </c>
      <c r="AN113" t="s">
        <v>46</v>
      </c>
      <c r="AQ113" t="s">
        <v>29</v>
      </c>
      <c r="AR113" t="s">
        <v>29</v>
      </c>
      <c r="AS113" t="s">
        <v>29</v>
      </c>
      <c r="AT113" t="s">
        <v>29</v>
      </c>
    </row>
    <row r="114" spans="1:46" x14ac:dyDescent="0.3">
      <c r="A114" t="s">
        <v>327</v>
      </c>
      <c r="B114" t="s">
        <v>327</v>
      </c>
      <c r="C114" t="s">
        <v>328</v>
      </c>
      <c r="D114" t="s">
        <v>329</v>
      </c>
      <c r="E114">
        <v>1.0409999999999999</v>
      </c>
      <c r="F114">
        <v>1.0249999999999999</v>
      </c>
      <c r="G114">
        <v>1.06</v>
      </c>
      <c r="H114">
        <v>8.9999999999999993E-3</v>
      </c>
      <c r="I114">
        <v>1.0189999999999999</v>
      </c>
      <c r="J114">
        <v>1.077</v>
      </c>
      <c r="K114">
        <v>0</v>
      </c>
      <c r="L114">
        <v>0.96699999999999997</v>
      </c>
      <c r="M114">
        <v>0.95099999999999996</v>
      </c>
      <c r="N114">
        <v>0.98199999999999998</v>
      </c>
      <c r="O114">
        <v>8.0000000000000002E-3</v>
      </c>
      <c r="P114">
        <v>0.94</v>
      </c>
      <c r="Q114">
        <v>0.995</v>
      </c>
      <c r="R114">
        <v>0</v>
      </c>
      <c r="S114">
        <v>0.998</v>
      </c>
      <c r="T114">
        <v>0.95899999999999996</v>
      </c>
      <c r="U114">
        <v>1.0369999999999999</v>
      </c>
      <c r="V114">
        <v>0.02</v>
      </c>
      <c r="W114">
        <v>0.94599999999999995</v>
      </c>
      <c r="X114">
        <v>1.05</v>
      </c>
      <c r="Y114">
        <v>0</v>
      </c>
      <c r="Z114">
        <v>0.96</v>
      </c>
      <c r="AA114">
        <v>0.94699999999999995</v>
      </c>
      <c r="AB114">
        <v>0.97399999999999998</v>
      </c>
      <c r="AC114">
        <v>7.0000000000000001E-3</v>
      </c>
      <c r="AD114">
        <v>0.94</v>
      </c>
      <c r="AE114">
        <v>0.98699999999999999</v>
      </c>
      <c r="AF114">
        <v>0</v>
      </c>
      <c r="AG114">
        <v>0</v>
      </c>
      <c r="AH114">
        <v>-0.105</v>
      </c>
      <c r="AI114">
        <v>-0.06</v>
      </c>
      <c r="AJ114">
        <v>-0.11600000000000001</v>
      </c>
      <c r="AK114" t="s">
        <v>11</v>
      </c>
      <c r="AL114" t="s">
        <v>29</v>
      </c>
      <c r="AM114" t="s">
        <v>11</v>
      </c>
      <c r="AN114" t="s">
        <v>46</v>
      </c>
      <c r="AQ114" t="s">
        <v>29</v>
      </c>
      <c r="AR114" t="s">
        <v>29</v>
      </c>
      <c r="AS114" t="s">
        <v>29</v>
      </c>
      <c r="AT114" t="s">
        <v>29</v>
      </c>
    </row>
    <row r="115" spans="1:46" x14ac:dyDescent="0.3">
      <c r="A115" t="s">
        <v>339</v>
      </c>
      <c r="B115" t="s">
        <v>339</v>
      </c>
      <c r="C115" t="s">
        <v>340</v>
      </c>
      <c r="D115" t="s">
        <v>341</v>
      </c>
      <c r="E115">
        <v>1.28</v>
      </c>
      <c r="F115">
        <v>1.236</v>
      </c>
      <c r="G115">
        <v>1.3280000000000001</v>
      </c>
      <c r="H115">
        <v>2.4E-2</v>
      </c>
      <c r="I115">
        <v>1.216</v>
      </c>
      <c r="J115">
        <v>1.3560000000000001</v>
      </c>
      <c r="K115">
        <v>0</v>
      </c>
      <c r="L115">
        <v>0.92600000000000005</v>
      </c>
      <c r="M115">
        <v>0.90200000000000002</v>
      </c>
      <c r="N115">
        <v>0.94899999999999995</v>
      </c>
      <c r="O115">
        <v>1.2E-2</v>
      </c>
      <c r="P115">
        <v>0.88400000000000001</v>
      </c>
      <c r="Q115">
        <v>0.96299999999999997</v>
      </c>
      <c r="R115">
        <v>0</v>
      </c>
      <c r="S115">
        <v>1.0780000000000001</v>
      </c>
      <c r="T115">
        <v>1.0229999999999999</v>
      </c>
      <c r="U115">
        <v>1.1180000000000001</v>
      </c>
      <c r="V115">
        <v>2.5000000000000001E-2</v>
      </c>
      <c r="W115">
        <v>0.98399999999999999</v>
      </c>
      <c r="X115">
        <v>1.1319999999999999</v>
      </c>
      <c r="Y115">
        <v>0</v>
      </c>
      <c r="Z115">
        <v>0.93</v>
      </c>
      <c r="AA115">
        <v>0.89600000000000002</v>
      </c>
      <c r="AB115">
        <v>0.96199999999999997</v>
      </c>
      <c r="AC115">
        <v>1.7000000000000001E-2</v>
      </c>
      <c r="AD115">
        <v>0.878</v>
      </c>
      <c r="AE115">
        <v>0.97699999999999998</v>
      </c>
      <c r="AF115">
        <v>0</v>
      </c>
      <c r="AG115">
        <v>0</v>
      </c>
      <c r="AH115">
        <v>-0.46300000000000002</v>
      </c>
      <c r="AI115">
        <v>-0.246</v>
      </c>
      <c r="AJ115">
        <v>-0.45700000000000002</v>
      </c>
      <c r="AK115" t="s">
        <v>11</v>
      </c>
      <c r="AL115" t="s">
        <v>11</v>
      </c>
      <c r="AM115" t="s">
        <v>11</v>
      </c>
      <c r="AN115" t="s">
        <v>46</v>
      </c>
      <c r="AQ115" t="s">
        <v>29</v>
      </c>
      <c r="AR115" t="s">
        <v>29</v>
      </c>
      <c r="AS115" t="s">
        <v>29</v>
      </c>
      <c r="AT115" t="s">
        <v>29</v>
      </c>
    </row>
    <row r="116" spans="1:46" x14ac:dyDescent="0.3">
      <c r="A116" t="s">
        <v>351</v>
      </c>
      <c r="B116" t="s">
        <v>351</v>
      </c>
      <c r="C116" t="s">
        <v>352</v>
      </c>
      <c r="D116" t="s">
        <v>353</v>
      </c>
      <c r="E116">
        <v>1.0900000000000001</v>
      </c>
      <c r="F116">
        <v>1.0369999999999999</v>
      </c>
      <c r="G116">
        <v>1.1359999999999999</v>
      </c>
      <c r="H116">
        <v>2.5999999999999999E-2</v>
      </c>
      <c r="I116">
        <v>0.98799999999999999</v>
      </c>
      <c r="J116">
        <v>1.153</v>
      </c>
      <c r="K116">
        <v>0</v>
      </c>
      <c r="L116">
        <v>1.014</v>
      </c>
      <c r="M116">
        <v>0.94099999999999995</v>
      </c>
      <c r="N116">
        <v>1.085</v>
      </c>
      <c r="O116">
        <v>3.5999999999999997E-2</v>
      </c>
      <c r="P116">
        <v>0.88900000000000001</v>
      </c>
      <c r="Q116">
        <v>1.1200000000000001</v>
      </c>
      <c r="R116">
        <v>0</v>
      </c>
      <c r="S116">
        <v>0.90700000000000003</v>
      </c>
      <c r="T116">
        <v>0.84499999999999997</v>
      </c>
      <c r="U116">
        <v>0.95899999999999996</v>
      </c>
      <c r="V116">
        <v>0.03</v>
      </c>
      <c r="W116">
        <v>0.79400000000000004</v>
      </c>
      <c r="X116">
        <v>0.98199999999999998</v>
      </c>
      <c r="Y116">
        <v>0</v>
      </c>
      <c r="Z116">
        <v>0.98799999999999999</v>
      </c>
      <c r="AA116">
        <v>0.93500000000000005</v>
      </c>
      <c r="AB116">
        <v>1.0369999999999999</v>
      </c>
      <c r="AC116">
        <v>2.7E-2</v>
      </c>
      <c r="AD116">
        <v>0.88800000000000001</v>
      </c>
      <c r="AE116">
        <v>1.0620000000000001</v>
      </c>
      <c r="AF116">
        <v>0</v>
      </c>
      <c r="AG116">
        <v>0</v>
      </c>
      <c r="AH116">
        <v>-0.10299999999999999</v>
      </c>
      <c r="AI116">
        <v>-0.26300000000000001</v>
      </c>
      <c r="AJ116">
        <v>-0.14000000000000001</v>
      </c>
      <c r="AK116" t="s">
        <v>29</v>
      </c>
      <c r="AL116" t="s">
        <v>11</v>
      </c>
      <c r="AM116" t="s">
        <v>29</v>
      </c>
      <c r="AN116" t="s">
        <v>46</v>
      </c>
      <c r="AQ116" t="s">
        <v>29</v>
      </c>
      <c r="AR116" t="s">
        <v>29</v>
      </c>
      <c r="AS116" t="s">
        <v>29</v>
      </c>
      <c r="AT116" t="s">
        <v>29</v>
      </c>
    </row>
    <row r="117" spans="1:46" x14ac:dyDescent="0.3">
      <c r="A117" t="s">
        <v>371</v>
      </c>
      <c r="B117" t="s">
        <v>371</v>
      </c>
      <c r="C117" t="s">
        <v>372</v>
      </c>
      <c r="D117" t="s">
        <v>373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587</v>
      </c>
      <c r="L117">
        <v>0.38600000000000001</v>
      </c>
      <c r="M117">
        <v>0</v>
      </c>
      <c r="N117">
        <v>1.26</v>
      </c>
      <c r="O117">
        <v>0.39200000000000002</v>
      </c>
      <c r="P117">
        <v>0</v>
      </c>
      <c r="Q117">
        <v>1.292</v>
      </c>
      <c r="R117">
        <v>363</v>
      </c>
      <c r="S117">
        <v>0.753</v>
      </c>
      <c r="T117">
        <v>0.37</v>
      </c>
      <c r="U117">
        <v>1.113</v>
      </c>
      <c r="V117">
        <v>0.193</v>
      </c>
      <c r="W117">
        <v>0.307</v>
      </c>
      <c r="X117">
        <v>1.19</v>
      </c>
      <c r="Y117">
        <v>177</v>
      </c>
      <c r="Z117">
        <v>0.68700000000000006</v>
      </c>
      <c r="AA117">
        <v>0</v>
      </c>
      <c r="AB117">
        <v>1.159</v>
      </c>
      <c r="AC117">
        <v>0.3</v>
      </c>
      <c r="AD117">
        <v>0</v>
      </c>
      <c r="AE117">
        <v>1.204</v>
      </c>
      <c r="AF117">
        <v>214</v>
      </c>
      <c r="AG117">
        <v>335.25</v>
      </c>
      <c r="AH117">
        <v>5.3070000000000004</v>
      </c>
      <c r="AI117">
        <v>6.2539999999999996</v>
      </c>
      <c r="AJ117">
        <v>6.1230000000000002</v>
      </c>
      <c r="AK117" t="s">
        <v>29</v>
      </c>
      <c r="AL117" t="s">
        <v>11</v>
      </c>
      <c r="AM117" t="s">
        <v>29</v>
      </c>
      <c r="AN117" t="s">
        <v>46</v>
      </c>
      <c r="AQ117" t="s">
        <v>29</v>
      </c>
      <c r="AR117" t="s">
        <v>29</v>
      </c>
      <c r="AS117" t="s">
        <v>29</v>
      </c>
      <c r="AT117" t="s">
        <v>29</v>
      </c>
    </row>
    <row r="118" spans="1:46" x14ac:dyDescent="0.3">
      <c r="A118" t="s">
        <v>382</v>
      </c>
      <c r="B118" t="s">
        <v>383</v>
      </c>
      <c r="C118" t="s">
        <v>384</v>
      </c>
      <c r="D118" t="s">
        <v>385</v>
      </c>
      <c r="E118">
        <v>7.1999999999999995E-2</v>
      </c>
      <c r="F118">
        <v>0</v>
      </c>
      <c r="G118">
        <v>0.217</v>
      </c>
      <c r="H118">
        <v>6.3E-2</v>
      </c>
      <c r="I118">
        <v>0</v>
      </c>
      <c r="J118">
        <v>0.33600000000000002</v>
      </c>
      <c r="K118">
        <v>0</v>
      </c>
      <c r="L118">
        <v>0.33100000000000002</v>
      </c>
      <c r="M118">
        <v>7.9000000000000001E-2</v>
      </c>
      <c r="N118">
        <v>0.59299999999999997</v>
      </c>
      <c r="O118">
        <v>0.13300000000000001</v>
      </c>
      <c r="P118">
        <v>0</v>
      </c>
      <c r="Q118">
        <v>0.72799999999999998</v>
      </c>
      <c r="R118">
        <v>0</v>
      </c>
      <c r="S118">
        <v>0.50800000000000001</v>
      </c>
      <c r="T118">
        <v>0.39200000000000002</v>
      </c>
      <c r="U118">
        <v>0.64800000000000002</v>
      </c>
      <c r="V118">
        <v>6.7000000000000004E-2</v>
      </c>
      <c r="W118">
        <v>0.34499999999999997</v>
      </c>
      <c r="X118">
        <v>0.749</v>
      </c>
      <c r="Y118">
        <v>0</v>
      </c>
      <c r="Z118">
        <v>0.186</v>
      </c>
      <c r="AA118">
        <v>0</v>
      </c>
      <c r="AB118">
        <v>0.437</v>
      </c>
      <c r="AC118">
        <v>0.11600000000000001</v>
      </c>
      <c r="AD118">
        <v>0</v>
      </c>
      <c r="AE118">
        <v>0.61</v>
      </c>
      <c r="AF118">
        <v>0</v>
      </c>
      <c r="AG118">
        <v>0</v>
      </c>
      <c r="AH118">
        <v>2.056</v>
      </c>
      <c r="AI118">
        <v>2.6589999999999998</v>
      </c>
      <c r="AJ118">
        <v>1.2569999999999999</v>
      </c>
      <c r="AK118" t="s">
        <v>29</v>
      </c>
      <c r="AL118" t="s">
        <v>11</v>
      </c>
      <c r="AM118" t="s">
        <v>29</v>
      </c>
      <c r="AN118" t="s">
        <v>46</v>
      </c>
      <c r="AQ118" t="s">
        <v>29</v>
      </c>
      <c r="AR118" t="s">
        <v>29</v>
      </c>
      <c r="AS118" t="s">
        <v>29</v>
      </c>
      <c r="AT118" t="s">
        <v>29</v>
      </c>
    </row>
    <row r="119" spans="1:46" x14ac:dyDescent="0.3">
      <c r="A119" t="s">
        <v>429</v>
      </c>
      <c r="B119" t="s">
        <v>430</v>
      </c>
      <c r="C119" t="s">
        <v>431</v>
      </c>
      <c r="D119" t="s">
        <v>432</v>
      </c>
      <c r="E119">
        <v>0.76400000000000001</v>
      </c>
      <c r="F119">
        <v>0.72399999999999998</v>
      </c>
      <c r="G119">
        <v>0.80400000000000005</v>
      </c>
      <c r="H119">
        <v>2.1000000000000001E-2</v>
      </c>
      <c r="I119">
        <v>0.7</v>
      </c>
      <c r="J119">
        <v>0.83599999999999997</v>
      </c>
      <c r="K119">
        <v>0</v>
      </c>
      <c r="L119">
        <v>0.86699999999999999</v>
      </c>
      <c r="M119">
        <v>0.84499999999999997</v>
      </c>
      <c r="N119">
        <v>0.89300000000000002</v>
      </c>
      <c r="O119">
        <v>1.2999999999999999E-2</v>
      </c>
      <c r="P119">
        <v>0.83399999999999996</v>
      </c>
      <c r="Q119">
        <v>0.91800000000000004</v>
      </c>
      <c r="R119">
        <v>0</v>
      </c>
      <c r="S119">
        <v>0.873</v>
      </c>
      <c r="T119">
        <v>0.84799999999999998</v>
      </c>
      <c r="U119">
        <v>0.90300000000000002</v>
      </c>
      <c r="V119">
        <v>1.4E-2</v>
      </c>
      <c r="W119">
        <v>0.83799999999999997</v>
      </c>
      <c r="X119">
        <v>0.93</v>
      </c>
      <c r="Y119">
        <v>0</v>
      </c>
      <c r="Z119">
        <v>0.85799999999999998</v>
      </c>
      <c r="AA119">
        <v>0.83199999999999996</v>
      </c>
      <c r="AB119">
        <v>0.88800000000000001</v>
      </c>
      <c r="AC119">
        <v>1.4E-2</v>
      </c>
      <c r="AD119">
        <v>0.81799999999999995</v>
      </c>
      <c r="AE119">
        <v>0.91300000000000003</v>
      </c>
      <c r="AF119">
        <v>0</v>
      </c>
      <c r="AG119">
        <v>0</v>
      </c>
      <c r="AH119">
        <v>0.18</v>
      </c>
      <c r="AI119">
        <v>0.19</v>
      </c>
      <c r="AJ119">
        <v>0.16500000000000001</v>
      </c>
      <c r="AK119" t="s">
        <v>29</v>
      </c>
      <c r="AL119" t="s">
        <v>11</v>
      </c>
      <c r="AM119" t="s">
        <v>29</v>
      </c>
      <c r="AN119" t="s">
        <v>46</v>
      </c>
      <c r="AQ119" t="s">
        <v>29</v>
      </c>
      <c r="AR119" t="s">
        <v>29</v>
      </c>
      <c r="AS119" t="s">
        <v>29</v>
      </c>
      <c r="AT119" t="s">
        <v>29</v>
      </c>
    </row>
    <row r="120" spans="1:46" x14ac:dyDescent="0.3">
      <c r="A120" t="s">
        <v>491</v>
      </c>
      <c r="B120" t="s">
        <v>491</v>
      </c>
      <c r="C120" t="s">
        <v>492</v>
      </c>
      <c r="D120" t="s">
        <v>493</v>
      </c>
      <c r="E120">
        <v>1.1599999999999999</v>
      </c>
      <c r="F120">
        <v>1.026</v>
      </c>
      <c r="G120">
        <v>1.3620000000000001</v>
      </c>
      <c r="H120">
        <v>0.111</v>
      </c>
      <c r="I120">
        <v>1.026</v>
      </c>
      <c r="J120">
        <v>1.3620000000000001</v>
      </c>
      <c r="K120">
        <v>1585</v>
      </c>
      <c r="L120">
        <v>1.1719999999999999</v>
      </c>
      <c r="M120">
        <v>1.1060000000000001</v>
      </c>
      <c r="N120">
        <v>1.2430000000000001</v>
      </c>
      <c r="O120">
        <v>3.7999999999999999E-2</v>
      </c>
      <c r="P120">
        <v>1.1060000000000001</v>
      </c>
      <c r="Q120">
        <v>1.2430000000000001</v>
      </c>
      <c r="R120">
        <v>1500</v>
      </c>
      <c r="S120">
        <v>1.1399999999999999</v>
      </c>
      <c r="T120">
        <v>0.94499999999999995</v>
      </c>
      <c r="U120">
        <v>1.284</v>
      </c>
      <c r="V120">
        <v>0.11</v>
      </c>
      <c r="W120">
        <v>0.94499999999999995</v>
      </c>
      <c r="X120">
        <v>1.284</v>
      </c>
      <c r="Y120">
        <v>1498</v>
      </c>
      <c r="Z120">
        <v>0.91900000000000004</v>
      </c>
      <c r="AA120">
        <v>0.90400000000000003</v>
      </c>
      <c r="AB120">
        <v>0.93300000000000005</v>
      </c>
      <c r="AC120">
        <v>1.4E-2</v>
      </c>
      <c r="AD120">
        <v>0.90400000000000003</v>
      </c>
      <c r="AE120">
        <v>0.93300000000000005</v>
      </c>
      <c r="AF120">
        <v>5887</v>
      </c>
      <c r="AG120">
        <v>2617.5</v>
      </c>
      <c r="AH120">
        <v>1.4999999999999999E-2</v>
      </c>
      <c r="AI120">
        <v>-2.5000000000000001E-2</v>
      </c>
      <c r="AJ120">
        <v>-0.33300000000000002</v>
      </c>
      <c r="AK120" t="s">
        <v>29</v>
      </c>
      <c r="AL120" t="s">
        <v>29</v>
      </c>
      <c r="AM120" t="s">
        <v>11</v>
      </c>
      <c r="AN120" t="s">
        <v>46</v>
      </c>
      <c r="AQ120" t="s">
        <v>29</v>
      </c>
      <c r="AR120" t="s">
        <v>29</v>
      </c>
      <c r="AS120" t="s">
        <v>29</v>
      </c>
      <c r="AT120" t="s">
        <v>29</v>
      </c>
    </row>
    <row r="121" spans="1:46" x14ac:dyDescent="0.3">
      <c r="A121" t="s">
        <v>522</v>
      </c>
      <c r="B121" t="s">
        <v>523</v>
      </c>
      <c r="C121" t="s">
        <v>524</v>
      </c>
      <c r="D121" t="s">
        <v>525</v>
      </c>
      <c r="E121">
        <v>0.96899999999999997</v>
      </c>
      <c r="F121">
        <v>0.93500000000000005</v>
      </c>
      <c r="G121">
        <v>0.99399999999999999</v>
      </c>
      <c r="H121">
        <v>1.6E-2</v>
      </c>
      <c r="I121">
        <v>0.90600000000000003</v>
      </c>
      <c r="J121">
        <v>1.0049999999999999</v>
      </c>
      <c r="K121">
        <v>0</v>
      </c>
      <c r="L121">
        <v>1.0489999999999999</v>
      </c>
      <c r="M121">
        <v>1.012</v>
      </c>
      <c r="N121">
        <v>1.101</v>
      </c>
      <c r="O121">
        <v>2.3E-2</v>
      </c>
      <c r="P121">
        <v>1</v>
      </c>
      <c r="Q121">
        <v>1.133</v>
      </c>
      <c r="R121">
        <v>0</v>
      </c>
      <c r="S121">
        <v>1.024</v>
      </c>
      <c r="T121">
        <v>0.98599999999999999</v>
      </c>
      <c r="U121">
        <v>1.0589999999999999</v>
      </c>
      <c r="V121">
        <v>1.9E-2</v>
      </c>
      <c r="W121">
        <v>0.96099999999999997</v>
      </c>
      <c r="X121">
        <v>1.079</v>
      </c>
      <c r="Y121">
        <v>0</v>
      </c>
      <c r="Z121">
        <v>1.0620000000000001</v>
      </c>
      <c r="AA121">
        <v>1.028</v>
      </c>
      <c r="AB121">
        <v>1.099</v>
      </c>
      <c r="AC121">
        <v>1.7999999999999999E-2</v>
      </c>
      <c r="AD121">
        <v>1.0129999999999999</v>
      </c>
      <c r="AE121">
        <v>1.1240000000000001</v>
      </c>
      <c r="AF121">
        <v>0</v>
      </c>
      <c r="AG121">
        <v>0</v>
      </c>
      <c r="AH121">
        <v>0.113</v>
      </c>
      <c r="AI121">
        <v>7.9000000000000001E-2</v>
      </c>
      <c r="AJ121">
        <v>0.13100000000000001</v>
      </c>
      <c r="AK121" t="s">
        <v>29</v>
      </c>
      <c r="AL121" t="s">
        <v>29</v>
      </c>
      <c r="AM121" t="s">
        <v>11</v>
      </c>
      <c r="AN121" t="s">
        <v>46</v>
      </c>
      <c r="AQ121" t="s">
        <v>29</v>
      </c>
      <c r="AR121" t="s">
        <v>29</v>
      </c>
      <c r="AS121" t="s">
        <v>29</v>
      </c>
      <c r="AT121" t="s">
        <v>29</v>
      </c>
    </row>
    <row r="123" spans="1:46" x14ac:dyDescent="0.3">
      <c r="A123" s="2" t="s">
        <v>638</v>
      </c>
    </row>
    <row r="124" spans="1:46" x14ac:dyDescent="0.3">
      <c r="A124" t="s">
        <v>597</v>
      </c>
      <c r="B124" t="s">
        <v>598</v>
      </c>
      <c r="C124" t="s">
        <v>599</v>
      </c>
      <c r="D124" t="s">
        <v>600</v>
      </c>
      <c r="E124" t="s">
        <v>601</v>
      </c>
      <c r="F124" t="s">
        <v>602</v>
      </c>
      <c r="G124" t="s">
        <v>603</v>
      </c>
      <c r="H124" t="s">
        <v>604</v>
      </c>
      <c r="I124" t="s">
        <v>605</v>
      </c>
      <c r="J124" t="s">
        <v>606</v>
      </c>
      <c r="K124" t="s">
        <v>607</v>
      </c>
      <c r="L124" t="s">
        <v>608</v>
      </c>
      <c r="M124" t="s">
        <v>609</v>
      </c>
      <c r="N124" t="s">
        <v>610</v>
      </c>
      <c r="O124" t="s">
        <v>611</v>
      </c>
      <c r="P124" t="s">
        <v>612</v>
      </c>
      <c r="Q124" t="s">
        <v>613</v>
      </c>
      <c r="R124" t="s">
        <v>614</v>
      </c>
      <c r="S124" t="s">
        <v>615</v>
      </c>
      <c r="T124" t="s">
        <v>616</v>
      </c>
      <c r="U124" t="s">
        <v>617</v>
      </c>
      <c r="V124" t="s">
        <v>618</v>
      </c>
      <c r="W124" t="s">
        <v>620</v>
      </c>
      <c r="X124" t="s">
        <v>621</v>
      </c>
      <c r="Y124" t="s">
        <v>619</v>
      </c>
      <c r="Z124" t="s">
        <v>622</v>
      </c>
      <c r="AA124" t="s">
        <v>623</v>
      </c>
      <c r="AB124" t="s">
        <v>624</v>
      </c>
      <c r="AC124" t="s">
        <v>625</v>
      </c>
      <c r="AD124" t="s">
        <v>626</v>
      </c>
      <c r="AE124" t="s">
        <v>627</v>
      </c>
      <c r="AF124" t="s">
        <v>628</v>
      </c>
      <c r="AG124" t="s">
        <v>629</v>
      </c>
      <c r="AH124" s="1" t="s">
        <v>630</v>
      </c>
      <c r="AI124" s="1" t="s">
        <v>631</v>
      </c>
      <c r="AJ124" s="1" t="s">
        <v>632</v>
      </c>
      <c r="AK124" t="s">
        <v>633</v>
      </c>
      <c r="AL124" t="s">
        <v>634</v>
      </c>
      <c r="AM124" t="s">
        <v>635</v>
      </c>
      <c r="AN124" t="s">
        <v>0</v>
      </c>
      <c r="AO124" t="s">
        <v>1</v>
      </c>
      <c r="AP124" t="s">
        <v>2</v>
      </c>
      <c r="AQ124" t="s">
        <v>3</v>
      </c>
      <c r="AR124" t="s">
        <v>4</v>
      </c>
      <c r="AS124" t="s">
        <v>5</v>
      </c>
      <c r="AT124" t="s">
        <v>6</v>
      </c>
    </row>
    <row r="125" spans="1:46" x14ac:dyDescent="0.3">
      <c r="A125" t="s">
        <v>153</v>
      </c>
      <c r="B125" t="s">
        <v>153</v>
      </c>
      <c r="C125" t="s">
        <v>154</v>
      </c>
      <c r="D125" t="s">
        <v>155</v>
      </c>
      <c r="E125">
        <v>1.38</v>
      </c>
      <c r="F125">
        <v>1.224</v>
      </c>
      <c r="G125">
        <v>1.522</v>
      </c>
      <c r="H125">
        <v>0.10100000000000001</v>
      </c>
      <c r="I125">
        <v>1.224</v>
      </c>
      <c r="J125">
        <v>1.522</v>
      </c>
      <c r="K125">
        <v>3197</v>
      </c>
      <c r="L125">
        <v>1.016</v>
      </c>
      <c r="M125">
        <v>0.90200000000000002</v>
      </c>
      <c r="N125">
        <v>1.1240000000000001</v>
      </c>
      <c r="O125">
        <v>8.4000000000000005E-2</v>
      </c>
      <c r="P125">
        <v>0.90200000000000002</v>
      </c>
      <c r="Q125">
        <v>1.1240000000000001</v>
      </c>
      <c r="R125">
        <v>4347</v>
      </c>
      <c r="S125">
        <v>1.133</v>
      </c>
      <c r="T125">
        <v>0.97299999999999998</v>
      </c>
      <c r="U125">
        <v>1.276</v>
      </c>
      <c r="V125">
        <v>9.9000000000000005E-2</v>
      </c>
      <c r="W125">
        <v>0.97299999999999998</v>
      </c>
      <c r="X125">
        <v>1.276</v>
      </c>
      <c r="Y125">
        <v>3119</v>
      </c>
      <c r="Z125">
        <v>0.99099999999999999</v>
      </c>
      <c r="AA125">
        <v>0.74399999999999999</v>
      </c>
      <c r="AB125">
        <v>1.1639999999999999</v>
      </c>
      <c r="AC125">
        <v>0.16700000000000001</v>
      </c>
      <c r="AD125">
        <v>0.74399999999999999</v>
      </c>
      <c r="AE125">
        <v>1.1639999999999999</v>
      </c>
      <c r="AF125">
        <v>4316</v>
      </c>
      <c r="AG125">
        <v>3744.75</v>
      </c>
      <c r="AH125">
        <v>-0.438</v>
      </c>
      <c r="AI125">
        <v>-0.28199999999999997</v>
      </c>
      <c r="AJ125">
        <v>-0.47399999999999998</v>
      </c>
      <c r="AK125" t="s">
        <v>11</v>
      </c>
      <c r="AL125" t="s">
        <v>29</v>
      </c>
      <c r="AM125" t="s">
        <v>11</v>
      </c>
      <c r="AN125" t="s">
        <v>29</v>
      </c>
      <c r="AQ125" t="s">
        <v>29</v>
      </c>
      <c r="AR125" t="s">
        <v>29</v>
      </c>
      <c r="AS125" t="s">
        <v>29</v>
      </c>
      <c r="AT125" t="s">
        <v>29</v>
      </c>
    </row>
    <row r="126" spans="1:46" x14ac:dyDescent="0.3">
      <c r="A126" t="s">
        <v>368</v>
      </c>
      <c r="B126" t="s">
        <v>368</v>
      </c>
      <c r="C126" t="s">
        <v>369</v>
      </c>
      <c r="D126" t="s">
        <v>370</v>
      </c>
      <c r="E126">
        <v>1.1140000000000001</v>
      </c>
      <c r="F126">
        <v>0.93799999999999994</v>
      </c>
      <c r="G126">
        <v>1.3120000000000001</v>
      </c>
      <c r="H126">
        <v>0.13400000000000001</v>
      </c>
      <c r="I126">
        <v>0.93799999999999994</v>
      </c>
      <c r="J126">
        <v>1.3120000000000001</v>
      </c>
      <c r="K126">
        <v>2203</v>
      </c>
      <c r="L126">
        <v>1.099</v>
      </c>
      <c r="M126">
        <v>0.97399999999999998</v>
      </c>
      <c r="N126">
        <v>1.2110000000000001</v>
      </c>
      <c r="O126">
        <v>7.1999999999999995E-2</v>
      </c>
      <c r="P126">
        <v>0.97399999999999998</v>
      </c>
      <c r="Q126">
        <v>1.2110000000000001</v>
      </c>
      <c r="R126">
        <v>2175</v>
      </c>
      <c r="S126">
        <v>0.65100000000000002</v>
      </c>
      <c r="T126">
        <v>0.51100000000000001</v>
      </c>
      <c r="U126">
        <v>0.92100000000000004</v>
      </c>
      <c r="V126">
        <v>0.151</v>
      </c>
      <c r="W126">
        <v>0.51100000000000001</v>
      </c>
      <c r="X126">
        <v>0.92100000000000004</v>
      </c>
      <c r="Y126">
        <v>3147</v>
      </c>
      <c r="Z126">
        <v>0.71899999999999997</v>
      </c>
      <c r="AA126">
        <v>0.71899999999999997</v>
      </c>
      <c r="AB126">
        <v>0.71899999999999997</v>
      </c>
      <c r="AC126">
        <v>0</v>
      </c>
      <c r="AD126">
        <v>0.71899999999999997</v>
      </c>
      <c r="AE126">
        <v>0.71899999999999997</v>
      </c>
      <c r="AF126">
        <v>7710</v>
      </c>
      <c r="AG126">
        <v>3808.75</v>
      </c>
      <c r="AH126">
        <v>-1.9E-2</v>
      </c>
      <c r="AI126">
        <v>-0.76600000000000001</v>
      </c>
      <c r="AJ126">
        <v>-0.625</v>
      </c>
      <c r="AK126" t="s">
        <v>29</v>
      </c>
      <c r="AL126" t="s">
        <v>11</v>
      </c>
      <c r="AM126" t="s">
        <v>11</v>
      </c>
      <c r="AN126" t="s">
        <v>29</v>
      </c>
      <c r="AQ126" t="s">
        <v>29</v>
      </c>
      <c r="AR126" t="s">
        <v>29</v>
      </c>
      <c r="AS126" t="s">
        <v>29</v>
      </c>
      <c r="AT126" t="s">
        <v>29</v>
      </c>
    </row>
    <row r="127" spans="1:46" x14ac:dyDescent="0.3">
      <c r="A127" t="s">
        <v>35</v>
      </c>
      <c r="B127" t="s">
        <v>36</v>
      </c>
      <c r="C127" t="s">
        <v>37</v>
      </c>
      <c r="D127" t="s">
        <v>38</v>
      </c>
      <c r="E127">
        <v>1.1419999999999999</v>
      </c>
      <c r="F127">
        <v>1.1299999999999999</v>
      </c>
      <c r="G127">
        <v>1.157</v>
      </c>
      <c r="H127">
        <v>7.0000000000000001E-3</v>
      </c>
      <c r="I127">
        <v>1.125</v>
      </c>
      <c r="J127">
        <v>1.171</v>
      </c>
      <c r="K127">
        <v>0</v>
      </c>
      <c r="L127">
        <v>1.0509999999999999</v>
      </c>
      <c r="M127">
        <v>1.034</v>
      </c>
      <c r="N127">
        <v>1.071</v>
      </c>
      <c r="O127">
        <v>0.01</v>
      </c>
      <c r="P127">
        <v>1.0229999999999999</v>
      </c>
      <c r="Q127">
        <v>1.083</v>
      </c>
      <c r="R127">
        <v>0</v>
      </c>
      <c r="S127">
        <v>1.048</v>
      </c>
      <c r="T127">
        <v>1.03</v>
      </c>
      <c r="U127">
        <v>1.0660000000000001</v>
      </c>
      <c r="V127">
        <v>8.9999999999999993E-3</v>
      </c>
      <c r="W127">
        <v>1.0209999999999999</v>
      </c>
      <c r="X127">
        <v>1.0720000000000001</v>
      </c>
      <c r="Y127">
        <v>0</v>
      </c>
      <c r="Z127">
        <v>1.022</v>
      </c>
      <c r="AA127">
        <v>1.016</v>
      </c>
      <c r="AB127">
        <v>1.0289999999999999</v>
      </c>
      <c r="AC127">
        <v>3.0000000000000001E-3</v>
      </c>
      <c r="AD127">
        <v>1.0129999999999999</v>
      </c>
      <c r="AE127">
        <v>1.036</v>
      </c>
      <c r="AF127">
        <v>0</v>
      </c>
      <c r="AG127">
        <v>0</v>
      </c>
      <c r="AH127">
        <v>-0.11899999999999999</v>
      </c>
      <c r="AI127">
        <v>-0.123</v>
      </c>
      <c r="AJ127">
        <v>-0.159</v>
      </c>
      <c r="AK127" t="s">
        <v>11</v>
      </c>
      <c r="AL127" t="s">
        <v>11</v>
      </c>
      <c r="AM127" t="s">
        <v>11</v>
      </c>
      <c r="AN127" t="s">
        <v>29</v>
      </c>
      <c r="AQ127" t="s">
        <v>39</v>
      </c>
      <c r="AR127" t="s">
        <v>40</v>
      </c>
      <c r="AS127" t="s">
        <v>41</v>
      </c>
      <c r="AT127" t="s">
        <v>42</v>
      </c>
    </row>
    <row r="128" spans="1:46" x14ac:dyDescent="0.3">
      <c r="A128" t="s">
        <v>87</v>
      </c>
      <c r="B128" t="s">
        <v>87</v>
      </c>
      <c r="C128" t="s">
        <v>88</v>
      </c>
      <c r="D128" t="s">
        <v>89</v>
      </c>
      <c r="E128">
        <v>0.79800000000000004</v>
      </c>
      <c r="F128">
        <v>0.76100000000000001</v>
      </c>
      <c r="G128">
        <v>0.83399999999999996</v>
      </c>
      <c r="H128">
        <v>1.9E-2</v>
      </c>
      <c r="I128">
        <v>0.73499999999999999</v>
      </c>
      <c r="J128">
        <v>0.86</v>
      </c>
      <c r="K128">
        <v>0</v>
      </c>
      <c r="L128">
        <v>0.92900000000000005</v>
      </c>
      <c r="M128">
        <v>0.90600000000000003</v>
      </c>
      <c r="N128">
        <v>0.95499999999999996</v>
      </c>
      <c r="O128">
        <v>1.2999999999999999E-2</v>
      </c>
      <c r="P128">
        <v>0.89100000000000001</v>
      </c>
      <c r="Q128">
        <v>0.97299999999999998</v>
      </c>
      <c r="R128">
        <v>0</v>
      </c>
      <c r="S128">
        <v>0.95</v>
      </c>
      <c r="T128">
        <v>0.92600000000000005</v>
      </c>
      <c r="U128">
        <v>0.97499999999999998</v>
      </c>
      <c r="V128">
        <v>1.2999999999999999E-2</v>
      </c>
      <c r="W128">
        <v>0.90700000000000003</v>
      </c>
      <c r="X128">
        <v>0.99199999999999999</v>
      </c>
      <c r="Y128">
        <v>0</v>
      </c>
      <c r="Z128">
        <v>0.93</v>
      </c>
      <c r="AA128">
        <v>0.89</v>
      </c>
      <c r="AB128">
        <v>0.96699999999999997</v>
      </c>
      <c r="AC128">
        <v>0.02</v>
      </c>
      <c r="AD128">
        <v>0.85699999999999998</v>
      </c>
      <c r="AE128">
        <v>0.99299999999999999</v>
      </c>
      <c r="AF128">
        <v>0</v>
      </c>
      <c r="AG128">
        <v>0</v>
      </c>
      <c r="AH128">
        <v>0.217</v>
      </c>
      <c r="AI128">
        <v>0.249</v>
      </c>
      <c r="AJ128">
        <v>0.218</v>
      </c>
      <c r="AK128" t="s">
        <v>11</v>
      </c>
      <c r="AL128" t="s">
        <v>11</v>
      </c>
      <c r="AM128" t="s">
        <v>29</v>
      </c>
      <c r="AN128" t="s">
        <v>29</v>
      </c>
      <c r="AQ128" t="s">
        <v>29</v>
      </c>
      <c r="AR128" t="s">
        <v>29</v>
      </c>
      <c r="AS128" t="s">
        <v>29</v>
      </c>
      <c r="AT128" t="s">
        <v>29</v>
      </c>
    </row>
    <row r="129" spans="1:46" x14ac:dyDescent="0.3">
      <c r="A129" t="s">
        <v>150</v>
      </c>
      <c r="B129" t="s">
        <v>150</v>
      </c>
      <c r="C129" t="s">
        <v>151</v>
      </c>
      <c r="D129" t="s">
        <v>152</v>
      </c>
      <c r="E129">
        <v>0.75</v>
      </c>
      <c r="F129">
        <v>0.65100000000000002</v>
      </c>
      <c r="G129">
        <v>0.85</v>
      </c>
      <c r="H129">
        <v>5.1999999999999998E-2</v>
      </c>
      <c r="I129">
        <v>0.58899999999999997</v>
      </c>
      <c r="J129">
        <v>0.93799999999999994</v>
      </c>
      <c r="K129">
        <v>0</v>
      </c>
      <c r="L129">
        <v>1.034</v>
      </c>
      <c r="M129">
        <v>0.98199999999999998</v>
      </c>
      <c r="N129">
        <v>1.099</v>
      </c>
      <c r="O129">
        <v>0.03</v>
      </c>
      <c r="P129">
        <v>0.95299999999999996</v>
      </c>
      <c r="Q129">
        <v>1.1439999999999999</v>
      </c>
      <c r="R129">
        <v>0</v>
      </c>
      <c r="S129">
        <v>0.97499999999999998</v>
      </c>
      <c r="T129">
        <v>0.93200000000000005</v>
      </c>
      <c r="U129">
        <v>1.0329999999999999</v>
      </c>
      <c r="V129">
        <v>2.5999999999999999E-2</v>
      </c>
      <c r="W129">
        <v>0.91700000000000004</v>
      </c>
      <c r="X129">
        <v>1.0660000000000001</v>
      </c>
      <c r="Y129">
        <v>0</v>
      </c>
      <c r="Z129">
        <v>1.044</v>
      </c>
      <c r="AA129">
        <v>0.97499999999999998</v>
      </c>
      <c r="AB129">
        <v>1.119</v>
      </c>
      <c r="AC129">
        <v>3.6999999999999998E-2</v>
      </c>
      <c r="AD129">
        <v>0.91900000000000004</v>
      </c>
      <c r="AE129">
        <v>1.18</v>
      </c>
      <c r="AF129">
        <v>0</v>
      </c>
      <c r="AG129">
        <v>0</v>
      </c>
      <c r="AH129">
        <v>0.45800000000000002</v>
      </c>
      <c r="AI129">
        <v>0.374</v>
      </c>
      <c r="AJ129">
        <v>0.47199999999999998</v>
      </c>
      <c r="AK129" t="s">
        <v>11</v>
      </c>
      <c r="AL129" t="s">
        <v>29</v>
      </c>
      <c r="AM129" t="s">
        <v>29</v>
      </c>
      <c r="AN129" t="s">
        <v>29</v>
      </c>
      <c r="AQ129" t="s">
        <v>29</v>
      </c>
      <c r="AR129" t="s">
        <v>29</v>
      </c>
      <c r="AS129" t="s">
        <v>29</v>
      </c>
      <c r="AT129" t="s">
        <v>29</v>
      </c>
    </row>
    <row r="130" spans="1:46" x14ac:dyDescent="0.3">
      <c r="A130" t="s">
        <v>214</v>
      </c>
      <c r="B130" t="s">
        <v>214</v>
      </c>
      <c r="C130" t="s">
        <v>215</v>
      </c>
      <c r="D130" t="s">
        <v>216</v>
      </c>
      <c r="E130">
        <v>0.504</v>
      </c>
      <c r="F130">
        <v>0.443</v>
      </c>
      <c r="G130">
        <v>0.56599999999999995</v>
      </c>
      <c r="H130">
        <v>3.1E-2</v>
      </c>
      <c r="I130">
        <v>0.41099999999999998</v>
      </c>
      <c r="J130">
        <v>0.60299999999999998</v>
      </c>
      <c r="K130">
        <v>0</v>
      </c>
      <c r="L130">
        <v>0.92100000000000004</v>
      </c>
      <c r="M130">
        <v>0.879</v>
      </c>
      <c r="N130">
        <v>0.96499999999999997</v>
      </c>
      <c r="O130">
        <v>2.1999999999999999E-2</v>
      </c>
      <c r="P130">
        <v>0.84899999999999998</v>
      </c>
      <c r="Q130">
        <v>1.0009999999999999</v>
      </c>
      <c r="R130">
        <v>0</v>
      </c>
      <c r="S130">
        <v>0.70499999999999996</v>
      </c>
      <c r="T130">
        <v>0.64300000000000002</v>
      </c>
      <c r="U130">
        <v>0.76900000000000002</v>
      </c>
      <c r="V130">
        <v>3.3000000000000002E-2</v>
      </c>
      <c r="W130">
        <v>0.60499999999999998</v>
      </c>
      <c r="X130">
        <v>0.81299999999999994</v>
      </c>
      <c r="Y130">
        <v>0</v>
      </c>
      <c r="Z130">
        <v>0.95699999999999996</v>
      </c>
      <c r="AA130">
        <v>0.90400000000000003</v>
      </c>
      <c r="AB130">
        <v>1.0049999999999999</v>
      </c>
      <c r="AC130">
        <v>2.5999999999999999E-2</v>
      </c>
      <c r="AD130">
        <v>0.86399999999999999</v>
      </c>
      <c r="AE130">
        <v>1.0269999999999999</v>
      </c>
      <c r="AF130">
        <v>0</v>
      </c>
      <c r="AG130">
        <v>0</v>
      </c>
      <c r="AH130">
        <v>0.85699999999999998</v>
      </c>
      <c r="AI130">
        <v>0.47599999999999998</v>
      </c>
      <c r="AJ130">
        <v>0.91200000000000003</v>
      </c>
      <c r="AK130" t="s">
        <v>11</v>
      </c>
      <c r="AL130" t="s">
        <v>11</v>
      </c>
      <c r="AM130" t="s">
        <v>11</v>
      </c>
      <c r="AN130" t="s">
        <v>29</v>
      </c>
      <c r="AR130" t="s">
        <v>217</v>
      </c>
      <c r="AS130" t="s">
        <v>163</v>
      </c>
      <c r="AT130" t="s">
        <v>215</v>
      </c>
    </row>
    <row r="131" spans="1:46" x14ac:dyDescent="0.3">
      <c r="A131" t="s">
        <v>218</v>
      </c>
      <c r="B131" t="s">
        <v>218</v>
      </c>
      <c r="C131" t="s">
        <v>44</v>
      </c>
      <c r="D131" t="s">
        <v>219</v>
      </c>
      <c r="E131">
        <v>1.03</v>
      </c>
      <c r="F131">
        <v>1.01</v>
      </c>
      <c r="G131">
        <v>1.046</v>
      </c>
      <c r="H131">
        <v>8.9999999999999993E-3</v>
      </c>
      <c r="I131">
        <v>0.99199999999999999</v>
      </c>
      <c r="J131">
        <v>1.052</v>
      </c>
      <c r="K131">
        <v>0</v>
      </c>
      <c r="L131">
        <v>0.877</v>
      </c>
      <c r="M131">
        <v>0.81499999999999995</v>
      </c>
      <c r="N131">
        <v>0.93899999999999995</v>
      </c>
      <c r="O131">
        <v>3.2000000000000001E-2</v>
      </c>
      <c r="P131">
        <v>0.78200000000000003</v>
      </c>
      <c r="Q131">
        <v>0.95399999999999996</v>
      </c>
      <c r="R131">
        <v>0</v>
      </c>
      <c r="S131">
        <v>0.86699999999999999</v>
      </c>
      <c r="T131">
        <v>0.84499999999999997</v>
      </c>
      <c r="U131">
        <v>0.88400000000000001</v>
      </c>
      <c r="V131">
        <v>0.01</v>
      </c>
      <c r="W131">
        <v>0.82399999999999995</v>
      </c>
      <c r="X131">
        <v>0.88700000000000001</v>
      </c>
      <c r="Y131">
        <v>0</v>
      </c>
      <c r="Z131">
        <v>0.81899999999999995</v>
      </c>
      <c r="AA131">
        <v>0.751</v>
      </c>
      <c r="AB131">
        <v>0.872</v>
      </c>
      <c r="AC131">
        <v>3.2000000000000001E-2</v>
      </c>
      <c r="AD131">
        <v>0.70199999999999996</v>
      </c>
      <c r="AE131">
        <v>0.88100000000000001</v>
      </c>
      <c r="AF131">
        <v>0</v>
      </c>
      <c r="AG131">
        <v>0</v>
      </c>
      <c r="AH131">
        <v>-0.23</v>
      </c>
      <c r="AI131">
        <v>-0.246</v>
      </c>
      <c r="AJ131">
        <v>-0.32700000000000001</v>
      </c>
      <c r="AK131" t="s">
        <v>11</v>
      </c>
      <c r="AL131" t="s">
        <v>11</v>
      </c>
      <c r="AM131" t="s">
        <v>11</v>
      </c>
      <c r="AN131" t="s">
        <v>29</v>
      </c>
      <c r="AQ131" t="s">
        <v>29</v>
      </c>
      <c r="AR131" t="s">
        <v>29</v>
      </c>
      <c r="AS131" t="s">
        <v>29</v>
      </c>
      <c r="AT131" t="s">
        <v>29</v>
      </c>
    </row>
    <row r="132" spans="1:46" x14ac:dyDescent="0.3">
      <c r="A132" t="s">
        <v>303</v>
      </c>
      <c r="B132" t="s">
        <v>303</v>
      </c>
      <c r="C132" t="s">
        <v>304</v>
      </c>
      <c r="D132" t="s">
        <v>305</v>
      </c>
      <c r="E132">
        <v>0.71799999999999997</v>
      </c>
      <c r="F132">
        <v>0.66800000000000004</v>
      </c>
      <c r="G132">
        <v>0.76300000000000001</v>
      </c>
      <c r="H132">
        <v>2.4E-2</v>
      </c>
      <c r="I132">
        <v>0.63400000000000001</v>
      </c>
      <c r="J132">
        <v>0.79200000000000004</v>
      </c>
      <c r="K132">
        <v>0</v>
      </c>
      <c r="L132">
        <v>0.88100000000000001</v>
      </c>
      <c r="M132">
        <v>0.84199999999999997</v>
      </c>
      <c r="N132">
        <v>0.92200000000000004</v>
      </c>
      <c r="O132">
        <v>2.1000000000000001E-2</v>
      </c>
      <c r="P132">
        <v>0.82199999999999995</v>
      </c>
      <c r="Q132">
        <v>0.95499999999999996</v>
      </c>
      <c r="R132">
        <v>0</v>
      </c>
      <c r="S132">
        <v>0.86199999999999999</v>
      </c>
      <c r="T132">
        <v>0.83699999999999997</v>
      </c>
      <c r="U132">
        <v>0.88800000000000001</v>
      </c>
      <c r="V132">
        <v>1.2999999999999999E-2</v>
      </c>
      <c r="W132">
        <v>0.81799999999999995</v>
      </c>
      <c r="X132">
        <v>0.91600000000000004</v>
      </c>
      <c r="Y132">
        <v>0</v>
      </c>
      <c r="Z132">
        <v>0.872</v>
      </c>
      <c r="AA132">
        <v>0.85</v>
      </c>
      <c r="AB132">
        <v>0.89600000000000002</v>
      </c>
      <c r="AC132">
        <v>1.2E-2</v>
      </c>
      <c r="AD132">
        <v>0.83499999999999996</v>
      </c>
      <c r="AE132">
        <v>0.91800000000000004</v>
      </c>
      <c r="AF132">
        <v>0</v>
      </c>
      <c r="AG132">
        <v>0</v>
      </c>
      <c r="AH132">
        <v>0.29099999999999998</v>
      </c>
      <c r="AI132">
        <v>0.26</v>
      </c>
      <c r="AJ132">
        <v>0.27700000000000002</v>
      </c>
      <c r="AK132" t="s">
        <v>11</v>
      </c>
      <c r="AL132" t="s">
        <v>11</v>
      </c>
      <c r="AM132" t="s">
        <v>11</v>
      </c>
      <c r="AN132" t="s">
        <v>29</v>
      </c>
      <c r="AQ132" t="s">
        <v>29</v>
      </c>
      <c r="AR132" t="s">
        <v>29</v>
      </c>
      <c r="AS132" t="s">
        <v>29</v>
      </c>
      <c r="AT132" t="s">
        <v>29</v>
      </c>
    </row>
    <row r="133" spans="1:46" x14ac:dyDescent="0.3">
      <c r="A133" t="s">
        <v>306</v>
      </c>
      <c r="B133" t="s">
        <v>307</v>
      </c>
      <c r="C133" t="s">
        <v>308</v>
      </c>
      <c r="D133" t="s">
        <v>309</v>
      </c>
      <c r="E133">
        <v>0.54400000000000004</v>
      </c>
      <c r="F133">
        <v>0.52400000000000002</v>
      </c>
      <c r="G133">
        <v>0.56000000000000005</v>
      </c>
      <c r="H133">
        <v>8.9999999999999993E-3</v>
      </c>
      <c r="I133">
        <v>0.50700000000000001</v>
      </c>
      <c r="J133">
        <v>0.56899999999999995</v>
      </c>
      <c r="K133">
        <v>0</v>
      </c>
      <c r="L133">
        <v>0.71499999999999997</v>
      </c>
      <c r="M133">
        <v>0.65900000000000003</v>
      </c>
      <c r="N133">
        <v>0.78700000000000003</v>
      </c>
      <c r="O133">
        <v>3.4000000000000002E-2</v>
      </c>
      <c r="P133">
        <v>0.63500000000000001</v>
      </c>
      <c r="Q133">
        <v>0.83299999999999996</v>
      </c>
      <c r="R133">
        <v>0</v>
      </c>
      <c r="S133">
        <v>0.64400000000000002</v>
      </c>
      <c r="T133">
        <v>0.59299999999999997</v>
      </c>
      <c r="U133">
        <v>0.69399999999999995</v>
      </c>
      <c r="V133">
        <v>2.5999999999999999E-2</v>
      </c>
      <c r="W133">
        <v>0.56599999999999995</v>
      </c>
      <c r="X133">
        <v>0.71</v>
      </c>
      <c r="Y133">
        <v>0</v>
      </c>
      <c r="Z133">
        <v>0.77800000000000002</v>
      </c>
      <c r="AA133">
        <v>0.72199999999999998</v>
      </c>
      <c r="AB133">
        <v>0.82799999999999996</v>
      </c>
      <c r="AC133">
        <v>2.7E-2</v>
      </c>
      <c r="AD133">
        <v>0.68300000000000005</v>
      </c>
      <c r="AE133">
        <v>0.84899999999999998</v>
      </c>
      <c r="AF133">
        <v>0</v>
      </c>
      <c r="AG133">
        <v>0</v>
      </c>
      <c r="AH133">
        <v>0.38800000000000001</v>
      </c>
      <c r="AI133">
        <v>0.23899999999999999</v>
      </c>
      <c r="AJ133">
        <v>0.50800000000000001</v>
      </c>
      <c r="AK133" t="s">
        <v>11</v>
      </c>
      <c r="AL133" t="s">
        <v>29</v>
      </c>
      <c r="AM133" t="s">
        <v>11</v>
      </c>
      <c r="AN133" t="s">
        <v>29</v>
      </c>
      <c r="AQ133" t="s">
        <v>15</v>
      </c>
      <c r="AR133" t="s">
        <v>310</v>
      </c>
      <c r="AS133" t="s">
        <v>138</v>
      </c>
      <c r="AT133" t="s">
        <v>308</v>
      </c>
    </row>
    <row r="134" spans="1:46" x14ac:dyDescent="0.3">
      <c r="A134" t="s">
        <v>348</v>
      </c>
      <c r="B134" t="s">
        <v>348</v>
      </c>
      <c r="C134" t="s">
        <v>349</v>
      </c>
      <c r="D134" t="s">
        <v>350</v>
      </c>
      <c r="E134">
        <v>1.117</v>
      </c>
      <c r="F134">
        <v>1.101</v>
      </c>
      <c r="G134">
        <v>1.1319999999999999</v>
      </c>
      <c r="H134">
        <v>8.0000000000000002E-3</v>
      </c>
      <c r="I134">
        <v>1.085</v>
      </c>
      <c r="J134">
        <v>1.143</v>
      </c>
      <c r="K134">
        <v>0</v>
      </c>
      <c r="L134">
        <v>1.03</v>
      </c>
      <c r="M134">
        <v>1.004</v>
      </c>
      <c r="N134">
        <v>1.0609999999999999</v>
      </c>
      <c r="O134">
        <v>1.4999999999999999E-2</v>
      </c>
      <c r="P134">
        <v>0.995</v>
      </c>
      <c r="Q134">
        <v>1.085</v>
      </c>
      <c r="R134">
        <v>0</v>
      </c>
      <c r="S134">
        <v>1.0329999999999999</v>
      </c>
      <c r="T134">
        <v>1.02</v>
      </c>
      <c r="U134">
        <v>1.046</v>
      </c>
      <c r="V134">
        <v>7.0000000000000001E-3</v>
      </c>
      <c r="W134">
        <v>1.012</v>
      </c>
      <c r="X134">
        <v>1.0580000000000001</v>
      </c>
      <c r="Y134">
        <v>0</v>
      </c>
      <c r="Z134">
        <v>1.0289999999999999</v>
      </c>
      <c r="AA134">
        <v>1.0109999999999999</v>
      </c>
      <c r="AB134">
        <v>1.05</v>
      </c>
      <c r="AC134">
        <v>0.01</v>
      </c>
      <c r="AD134">
        <v>1.0029999999999999</v>
      </c>
      <c r="AE134">
        <v>1.07</v>
      </c>
      <c r="AF134">
        <v>0</v>
      </c>
      <c r="AG134">
        <v>0</v>
      </c>
      <c r="AH134">
        <v>-0.11600000000000001</v>
      </c>
      <c r="AI134">
        <v>-0.112</v>
      </c>
      <c r="AJ134">
        <v>-0.11700000000000001</v>
      </c>
      <c r="AK134" t="s">
        <v>29</v>
      </c>
      <c r="AL134" t="s">
        <v>11</v>
      </c>
      <c r="AM134" t="s">
        <v>11</v>
      </c>
      <c r="AN134" t="s">
        <v>29</v>
      </c>
      <c r="AQ134" t="s">
        <v>15</v>
      </c>
      <c r="AR134" t="s">
        <v>40</v>
      </c>
      <c r="AS134" t="s">
        <v>41</v>
      </c>
      <c r="AT134" t="s">
        <v>37</v>
      </c>
    </row>
    <row r="135" spans="1:46" x14ac:dyDescent="0.3">
      <c r="A135" t="s">
        <v>393</v>
      </c>
      <c r="B135" t="s">
        <v>393</v>
      </c>
      <c r="C135" t="s">
        <v>394</v>
      </c>
      <c r="D135" t="s">
        <v>395</v>
      </c>
      <c r="E135">
        <v>1.0449999999999999</v>
      </c>
      <c r="F135">
        <v>1.0169999999999999</v>
      </c>
      <c r="G135">
        <v>1.0780000000000001</v>
      </c>
      <c r="H135">
        <v>1.6E-2</v>
      </c>
      <c r="I135">
        <v>1.004</v>
      </c>
      <c r="J135">
        <v>1.1120000000000001</v>
      </c>
      <c r="K135">
        <v>0</v>
      </c>
      <c r="L135">
        <v>0.96</v>
      </c>
      <c r="M135">
        <v>0.90800000000000003</v>
      </c>
      <c r="N135">
        <v>0.998</v>
      </c>
      <c r="O135">
        <v>2.4E-2</v>
      </c>
      <c r="P135">
        <v>0.86599999999999999</v>
      </c>
      <c r="Q135">
        <v>1.0089999999999999</v>
      </c>
      <c r="R135">
        <v>0</v>
      </c>
      <c r="S135">
        <v>0.93799999999999994</v>
      </c>
      <c r="T135">
        <v>0.90900000000000003</v>
      </c>
      <c r="U135">
        <v>0.96299999999999997</v>
      </c>
      <c r="V135">
        <v>1.4E-2</v>
      </c>
      <c r="W135">
        <v>0.88600000000000001</v>
      </c>
      <c r="X135">
        <v>0.97699999999999998</v>
      </c>
      <c r="Y135">
        <v>0</v>
      </c>
      <c r="Z135">
        <v>1.04</v>
      </c>
      <c r="AA135">
        <v>0.95699999999999996</v>
      </c>
      <c r="AB135">
        <v>1.1100000000000001</v>
      </c>
      <c r="AC135">
        <v>0.04</v>
      </c>
      <c r="AD135">
        <v>0.90300000000000002</v>
      </c>
      <c r="AE135">
        <v>1.1499999999999999</v>
      </c>
      <c r="AF135">
        <v>0</v>
      </c>
      <c r="AG135">
        <v>0</v>
      </c>
      <c r="AH135">
        <v>-0.121</v>
      </c>
      <c r="AI135">
        <v>-0.154</v>
      </c>
      <c r="AJ135">
        <v>-7.0000000000000001E-3</v>
      </c>
      <c r="AK135" t="s">
        <v>29</v>
      </c>
      <c r="AL135" t="s">
        <v>11</v>
      </c>
      <c r="AM135" t="s">
        <v>29</v>
      </c>
      <c r="AN135" t="s">
        <v>29</v>
      </c>
      <c r="AQ135" t="s">
        <v>29</v>
      </c>
      <c r="AR135" t="s">
        <v>29</v>
      </c>
      <c r="AS135" t="s">
        <v>29</v>
      </c>
      <c r="AT135" t="s">
        <v>29</v>
      </c>
    </row>
    <row r="136" spans="1:46" x14ac:dyDescent="0.3">
      <c r="A136" t="s">
        <v>414</v>
      </c>
      <c r="B136" t="s">
        <v>415</v>
      </c>
      <c r="C136" t="s">
        <v>416</v>
      </c>
      <c r="D136" t="s">
        <v>417</v>
      </c>
      <c r="E136">
        <v>1.1000000000000001</v>
      </c>
      <c r="F136">
        <v>1</v>
      </c>
      <c r="G136">
        <v>1.1990000000000001</v>
      </c>
      <c r="H136">
        <v>6.8000000000000005E-2</v>
      </c>
      <c r="I136">
        <v>1</v>
      </c>
      <c r="J136">
        <v>1.1990000000000001</v>
      </c>
      <c r="K136">
        <v>3142</v>
      </c>
      <c r="L136">
        <v>1.0249999999999999</v>
      </c>
      <c r="M136">
        <v>0.71599999999999997</v>
      </c>
      <c r="N136">
        <v>1.1819999999999999</v>
      </c>
      <c r="O136">
        <v>0.14099999999999999</v>
      </c>
      <c r="P136">
        <v>0.71599999999999997</v>
      </c>
      <c r="Q136">
        <v>1.1819999999999999</v>
      </c>
      <c r="R136">
        <v>2215</v>
      </c>
      <c r="S136">
        <v>0.75</v>
      </c>
      <c r="T136">
        <v>0.65300000000000002</v>
      </c>
      <c r="U136">
        <v>0.80100000000000005</v>
      </c>
      <c r="V136">
        <v>6.4000000000000001E-2</v>
      </c>
      <c r="W136">
        <v>0.65300000000000002</v>
      </c>
      <c r="X136">
        <v>0.80100000000000005</v>
      </c>
      <c r="Y136">
        <v>4415</v>
      </c>
      <c r="Z136">
        <v>1.1080000000000001</v>
      </c>
      <c r="AA136">
        <v>0.88</v>
      </c>
      <c r="AB136">
        <v>1.335</v>
      </c>
      <c r="AC136">
        <v>0.13700000000000001</v>
      </c>
      <c r="AD136">
        <v>0.88</v>
      </c>
      <c r="AE136">
        <v>1.335</v>
      </c>
      <c r="AF136">
        <v>1497</v>
      </c>
      <c r="AG136">
        <v>2817.25</v>
      </c>
      <c r="AH136">
        <v>-0.10100000000000001</v>
      </c>
      <c r="AI136">
        <v>-0.54600000000000004</v>
      </c>
      <c r="AJ136">
        <v>0.01</v>
      </c>
      <c r="AK136" t="s">
        <v>29</v>
      </c>
      <c r="AL136" t="s">
        <v>11</v>
      </c>
      <c r="AM136" t="s">
        <v>29</v>
      </c>
      <c r="AN136" t="s">
        <v>29</v>
      </c>
      <c r="AQ136" t="s">
        <v>15</v>
      </c>
      <c r="AR136" t="s">
        <v>418</v>
      </c>
      <c r="AS136" t="s">
        <v>98</v>
      </c>
      <c r="AT136" t="s">
        <v>416</v>
      </c>
    </row>
    <row r="137" spans="1:46" x14ac:dyDescent="0.3">
      <c r="A137" t="s">
        <v>443</v>
      </c>
      <c r="B137" t="s">
        <v>444</v>
      </c>
      <c r="C137" t="s">
        <v>445</v>
      </c>
      <c r="D137" t="s">
        <v>446</v>
      </c>
      <c r="E137">
        <v>1.038</v>
      </c>
      <c r="F137">
        <v>1.018</v>
      </c>
      <c r="G137">
        <v>1.0589999999999999</v>
      </c>
      <c r="H137">
        <v>0.01</v>
      </c>
      <c r="I137">
        <v>1.0029999999999999</v>
      </c>
      <c r="J137">
        <v>1.071</v>
      </c>
      <c r="K137">
        <v>0</v>
      </c>
      <c r="L137">
        <v>1.002</v>
      </c>
      <c r="M137">
        <v>0.97899999999999998</v>
      </c>
      <c r="N137">
        <v>1.0249999999999999</v>
      </c>
      <c r="O137">
        <v>1.2E-2</v>
      </c>
      <c r="P137">
        <v>0.96</v>
      </c>
      <c r="Q137">
        <v>1.0389999999999999</v>
      </c>
      <c r="R137">
        <v>0</v>
      </c>
      <c r="S137">
        <v>0.96499999999999997</v>
      </c>
      <c r="T137">
        <v>0.94799999999999995</v>
      </c>
      <c r="U137">
        <v>0.98199999999999998</v>
      </c>
      <c r="V137">
        <v>8.9999999999999993E-3</v>
      </c>
      <c r="W137">
        <v>0.93400000000000005</v>
      </c>
      <c r="X137">
        <v>0.99199999999999999</v>
      </c>
      <c r="Y137">
        <v>0</v>
      </c>
      <c r="Z137">
        <v>0.97</v>
      </c>
      <c r="AA137">
        <v>0.94499999999999995</v>
      </c>
      <c r="AB137">
        <v>0.99299999999999999</v>
      </c>
      <c r="AC137">
        <v>1.2999999999999999E-2</v>
      </c>
      <c r="AD137">
        <v>0.92100000000000004</v>
      </c>
      <c r="AE137">
        <v>1.008</v>
      </c>
      <c r="AF137">
        <v>0</v>
      </c>
      <c r="AG137">
        <v>0</v>
      </c>
      <c r="AH137">
        <v>-0.05</v>
      </c>
      <c r="AI137">
        <v>-0.104</v>
      </c>
      <c r="AJ137">
        <v>-9.7000000000000003E-2</v>
      </c>
      <c r="AK137" t="s">
        <v>29</v>
      </c>
      <c r="AL137" t="s">
        <v>11</v>
      </c>
      <c r="AM137" t="s">
        <v>29</v>
      </c>
      <c r="AN137" t="s">
        <v>29</v>
      </c>
      <c r="AQ137" t="s">
        <v>15</v>
      </c>
      <c r="AR137" t="s">
        <v>447</v>
      </c>
      <c r="AS137" t="s">
        <v>64</v>
      </c>
      <c r="AT137" t="s">
        <v>448</v>
      </c>
    </row>
    <row r="138" spans="1:46" x14ac:dyDescent="0.3">
      <c r="A138" t="s">
        <v>460</v>
      </c>
      <c r="B138" t="s">
        <v>460</v>
      </c>
      <c r="C138" t="s">
        <v>461</v>
      </c>
      <c r="D138" t="s">
        <v>462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620</v>
      </c>
      <c r="L138">
        <v>8.1000000000000003E-2</v>
      </c>
      <c r="M138">
        <v>0</v>
      </c>
      <c r="N138">
        <v>0.33700000000000002</v>
      </c>
      <c r="O138">
        <v>0.107</v>
      </c>
      <c r="P138">
        <v>0</v>
      </c>
      <c r="Q138">
        <v>0.33700000000000002</v>
      </c>
      <c r="R138">
        <v>618</v>
      </c>
      <c r="S138">
        <v>0.34300000000000003</v>
      </c>
      <c r="T138">
        <v>0</v>
      </c>
      <c r="U138">
        <v>0.8</v>
      </c>
      <c r="V138">
        <v>0.26300000000000001</v>
      </c>
      <c r="W138">
        <v>0</v>
      </c>
      <c r="X138">
        <v>0.8</v>
      </c>
      <c r="Y138">
        <v>621</v>
      </c>
      <c r="Z138">
        <v>0.68500000000000005</v>
      </c>
      <c r="AA138">
        <v>0.53600000000000003</v>
      </c>
      <c r="AB138">
        <v>0.88</v>
      </c>
      <c r="AC138">
        <v>0.09</v>
      </c>
      <c r="AD138">
        <v>0.53600000000000003</v>
      </c>
      <c r="AE138">
        <v>0.88</v>
      </c>
      <c r="AF138">
        <v>639</v>
      </c>
      <c r="AG138">
        <v>624.5</v>
      </c>
      <c r="AH138">
        <v>3.1859999999999999</v>
      </c>
      <c r="AI138">
        <v>5.1420000000000003</v>
      </c>
      <c r="AJ138">
        <v>6.1189999999999998</v>
      </c>
      <c r="AK138" t="s">
        <v>29</v>
      </c>
      <c r="AL138" t="s">
        <v>29</v>
      </c>
      <c r="AM138" t="s">
        <v>11</v>
      </c>
      <c r="AN138" t="s">
        <v>29</v>
      </c>
      <c r="AQ138" t="s">
        <v>15</v>
      </c>
      <c r="AR138" t="s">
        <v>463</v>
      </c>
      <c r="AS138" t="s">
        <v>98</v>
      </c>
      <c r="AT138" t="s">
        <v>464</v>
      </c>
    </row>
    <row r="139" spans="1:46" x14ac:dyDescent="0.3">
      <c r="A139" t="s">
        <v>510</v>
      </c>
      <c r="B139" t="s">
        <v>510</v>
      </c>
      <c r="C139" t="s">
        <v>511</v>
      </c>
      <c r="D139" t="s">
        <v>512</v>
      </c>
      <c r="E139">
        <v>1.0149999999999999</v>
      </c>
      <c r="F139">
        <v>1.0009999999999999</v>
      </c>
      <c r="G139">
        <v>1.0309999999999999</v>
      </c>
      <c r="H139">
        <v>8.0000000000000002E-3</v>
      </c>
      <c r="I139">
        <v>0.995</v>
      </c>
      <c r="J139">
        <v>1.044</v>
      </c>
      <c r="K139">
        <v>0</v>
      </c>
      <c r="L139">
        <v>0.92600000000000005</v>
      </c>
      <c r="M139">
        <v>0.85799999999999998</v>
      </c>
      <c r="N139">
        <v>0.997</v>
      </c>
      <c r="O139">
        <v>3.5000000000000003E-2</v>
      </c>
      <c r="P139">
        <v>0.84299999999999997</v>
      </c>
      <c r="Q139">
        <v>1.034</v>
      </c>
      <c r="R139">
        <v>0</v>
      </c>
      <c r="S139">
        <v>0.96199999999999997</v>
      </c>
      <c r="T139">
        <v>0.93400000000000005</v>
      </c>
      <c r="U139">
        <v>0.98499999999999999</v>
      </c>
      <c r="V139">
        <v>1.2999999999999999E-2</v>
      </c>
      <c r="W139">
        <v>0.91100000000000003</v>
      </c>
      <c r="X139">
        <v>0.996</v>
      </c>
      <c r="Y139">
        <v>0</v>
      </c>
      <c r="Z139">
        <v>0.92700000000000005</v>
      </c>
      <c r="AA139">
        <v>0.90600000000000003</v>
      </c>
      <c r="AB139">
        <v>0.95099999999999996</v>
      </c>
      <c r="AC139">
        <v>1.2E-2</v>
      </c>
      <c r="AD139">
        <v>0.89600000000000002</v>
      </c>
      <c r="AE139">
        <v>0.97</v>
      </c>
      <c r="AF139">
        <v>0</v>
      </c>
      <c r="AG139">
        <v>0</v>
      </c>
      <c r="AH139">
        <v>-0.13100000000000001</v>
      </c>
      <c r="AI139">
        <v>-7.6999999999999999E-2</v>
      </c>
      <c r="AJ139">
        <v>-0.13</v>
      </c>
      <c r="AK139" t="s">
        <v>29</v>
      </c>
      <c r="AL139" t="s">
        <v>29</v>
      </c>
      <c r="AM139" t="s">
        <v>11</v>
      </c>
      <c r="AN139" t="s">
        <v>29</v>
      </c>
      <c r="AQ139" t="s">
        <v>29</v>
      </c>
      <c r="AR139" t="s">
        <v>29</v>
      </c>
      <c r="AS139" t="s">
        <v>29</v>
      </c>
      <c r="AT139" t="s">
        <v>29</v>
      </c>
    </row>
    <row r="140" spans="1:46" x14ac:dyDescent="0.3">
      <c r="A140" t="s">
        <v>565</v>
      </c>
      <c r="B140" t="s">
        <v>565</v>
      </c>
      <c r="C140" t="s">
        <v>566</v>
      </c>
      <c r="D140" t="s">
        <v>567</v>
      </c>
      <c r="E140">
        <v>1.0449999999999999</v>
      </c>
      <c r="F140">
        <v>1.0189999999999999</v>
      </c>
      <c r="G140">
        <v>1.07</v>
      </c>
      <c r="H140">
        <v>1.2999999999999999E-2</v>
      </c>
      <c r="I140">
        <v>0.999</v>
      </c>
      <c r="J140">
        <v>1.087</v>
      </c>
      <c r="K140">
        <v>0</v>
      </c>
      <c r="L140">
        <v>0.97399999999999998</v>
      </c>
      <c r="M140">
        <v>0.93400000000000005</v>
      </c>
      <c r="N140">
        <v>1.0149999999999999</v>
      </c>
      <c r="O140">
        <v>0.02</v>
      </c>
      <c r="P140">
        <v>0.91700000000000004</v>
      </c>
      <c r="Q140">
        <v>1.0369999999999999</v>
      </c>
      <c r="R140">
        <v>0</v>
      </c>
      <c r="S140">
        <v>0.97</v>
      </c>
      <c r="T140">
        <v>0.95</v>
      </c>
      <c r="U140">
        <v>0.99099999999999999</v>
      </c>
      <c r="V140">
        <v>1.0999999999999999E-2</v>
      </c>
      <c r="W140">
        <v>0.93500000000000005</v>
      </c>
      <c r="X140">
        <v>1.0029999999999999</v>
      </c>
      <c r="Y140">
        <v>0</v>
      </c>
      <c r="Z140">
        <v>0.96299999999999997</v>
      </c>
      <c r="AA140">
        <v>0.94799999999999995</v>
      </c>
      <c r="AB140">
        <v>0.97699999999999998</v>
      </c>
      <c r="AC140">
        <v>7.0000000000000001E-3</v>
      </c>
      <c r="AD140">
        <v>0.93700000000000006</v>
      </c>
      <c r="AE140">
        <v>0.98599999999999999</v>
      </c>
      <c r="AF140">
        <v>0</v>
      </c>
      <c r="AG140">
        <v>0</v>
      </c>
      <c r="AH140">
        <v>-0.10100000000000001</v>
      </c>
      <c r="AI140">
        <v>-0.106</v>
      </c>
      <c r="AJ140">
        <v>-0.11700000000000001</v>
      </c>
      <c r="AK140" t="s">
        <v>29</v>
      </c>
      <c r="AL140" t="s">
        <v>29</v>
      </c>
      <c r="AM140" t="s">
        <v>11</v>
      </c>
      <c r="AN140" t="s">
        <v>29</v>
      </c>
      <c r="AQ140" t="s">
        <v>29</v>
      </c>
      <c r="AR140" t="s">
        <v>29</v>
      </c>
      <c r="AS140" t="s">
        <v>29</v>
      </c>
      <c r="AT140" t="s">
        <v>29</v>
      </c>
    </row>
    <row r="141" spans="1:46" x14ac:dyDescent="0.3">
      <c r="A141" t="s">
        <v>568</v>
      </c>
      <c r="B141" t="s">
        <v>569</v>
      </c>
      <c r="C141" t="s">
        <v>570</v>
      </c>
      <c r="D141" t="s">
        <v>571</v>
      </c>
      <c r="E141">
        <v>0.47</v>
      </c>
      <c r="F141">
        <v>0.42799999999999999</v>
      </c>
      <c r="G141">
        <v>0.51200000000000001</v>
      </c>
      <c r="H141">
        <v>2.1000000000000001E-2</v>
      </c>
      <c r="I141">
        <v>0.40699999999999997</v>
      </c>
      <c r="J141">
        <v>0.53600000000000003</v>
      </c>
      <c r="K141">
        <v>0</v>
      </c>
      <c r="L141">
        <v>0.53400000000000003</v>
      </c>
      <c r="M141">
        <v>0.437</v>
      </c>
      <c r="N141">
        <v>0.63</v>
      </c>
      <c r="O141">
        <v>0.05</v>
      </c>
      <c r="P141">
        <v>0.39600000000000002</v>
      </c>
      <c r="Q141">
        <v>0.67900000000000005</v>
      </c>
      <c r="R141">
        <v>0</v>
      </c>
      <c r="S141">
        <v>0.48799999999999999</v>
      </c>
      <c r="T141">
        <v>0.42799999999999999</v>
      </c>
      <c r="U141">
        <v>0.55700000000000005</v>
      </c>
      <c r="V141">
        <v>3.4000000000000002E-2</v>
      </c>
      <c r="W141">
        <v>0.41199999999999998</v>
      </c>
      <c r="X141">
        <v>0.60299999999999998</v>
      </c>
      <c r="Y141">
        <v>0</v>
      </c>
      <c r="Z141">
        <v>0.629</v>
      </c>
      <c r="AA141">
        <v>0.59199999999999997</v>
      </c>
      <c r="AB141">
        <v>0.66600000000000004</v>
      </c>
      <c r="AC141">
        <v>1.9E-2</v>
      </c>
      <c r="AD141">
        <v>0.56899999999999995</v>
      </c>
      <c r="AE141">
        <v>0.68899999999999995</v>
      </c>
      <c r="AF141">
        <v>0</v>
      </c>
      <c r="AG141">
        <v>0</v>
      </c>
      <c r="AH141">
        <v>0.18099999999999999</v>
      </c>
      <c r="AI141">
        <v>5.2999999999999999E-2</v>
      </c>
      <c r="AJ141">
        <v>0.41299999999999998</v>
      </c>
      <c r="AK141" t="s">
        <v>29</v>
      </c>
      <c r="AL141" t="s">
        <v>29</v>
      </c>
      <c r="AM141" t="s">
        <v>11</v>
      </c>
      <c r="AN141" t="s">
        <v>29</v>
      </c>
      <c r="AQ141" t="s">
        <v>29</v>
      </c>
      <c r="AR141" t="s">
        <v>29</v>
      </c>
      <c r="AS141" t="s">
        <v>29</v>
      </c>
      <c r="AT141" t="s">
        <v>29</v>
      </c>
    </row>
    <row r="142" spans="1:46" x14ac:dyDescent="0.3">
      <c r="A142" t="s">
        <v>578</v>
      </c>
      <c r="B142" t="s">
        <v>578</v>
      </c>
      <c r="C142" t="s">
        <v>579</v>
      </c>
      <c r="D142" t="s">
        <v>580</v>
      </c>
      <c r="E142">
        <v>0.63700000000000001</v>
      </c>
      <c r="F142">
        <v>0.52600000000000002</v>
      </c>
      <c r="G142">
        <v>0.73799999999999999</v>
      </c>
      <c r="H142">
        <v>5.6000000000000001E-2</v>
      </c>
      <c r="I142">
        <v>0.435</v>
      </c>
      <c r="J142">
        <v>0.82599999999999996</v>
      </c>
      <c r="K142">
        <v>0</v>
      </c>
      <c r="L142">
        <v>0.88200000000000001</v>
      </c>
      <c r="M142">
        <v>0.81599999999999995</v>
      </c>
      <c r="N142">
        <v>0.95799999999999996</v>
      </c>
      <c r="O142">
        <v>3.5999999999999997E-2</v>
      </c>
      <c r="P142">
        <v>0.78400000000000003</v>
      </c>
      <c r="Q142">
        <v>1.016</v>
      </c>
      <c r="R142">
        <v>0</v>
      </c>
      <c r="S142">
        <v>0.80700000000000005</v>
      </c>
      <c r="T142">
        <v>0.749</v>
      </c>
      <c r="U142">
        <v>0.875</v>
      </c>
      <c r="V142">
        <v>3.2000000000000001E-2</v>
      </c>
      <c r="W142">
        <v>0.72699999999999998</v>
      </c>
      <c r="X142">
        <v>0.93</v>
      </c>
      <c r="Y142">
        <v>0</v>
      </c>
      <c r="Z142">
        <v>0.91600000000000004</v>
      </c>
      <c r="AA142">
        <v>0.85799999999999998</v>
      </c>
      <c r="AB142">
        <v>0.98299999999999998</v>
      </c>
      <c r="AC142">
        <v>3.2000000000000001E-2</v>
      </c>
      <c r="AD142">
        <v>0.83199999999999996</v>
      </c>
      <c r="AE142">
        <v>1.0389999999999999</v>
      </c>
      <c r="AF142">
        <v>0</v>
      </c>
      <c r="AG142">
        <v>0</v>
      </c>
      <c r="AH142">
        <v>0.46300000000000002</v>
      </c>
      <c r="AI142">
        <v>0.33700000000000002</v>
      </c>
      <c r="AJ142">
        <v>0.51700000000000002</v>
      </c>
      <c r="AK142" t="s">
        <v>29</v>
      </c>
      <c r="AL142" t="s">
        <v>29</v>
      </c>
      <c r="AM142" t="s">
        <v>11</v>
      </c>
      <c r="AN142" t="s">
        <v>29</v>
      </c>
      <c r="AR142" t="s">
        <v>581</v>
      </c>
      <c r="AS142" t="s">
        <v>33</v>
      </c>
      <c r="AT142" t="s">
        <v>579</v>
      </c>
    </row>
    <row r="143" spans="1:46" x14ac:dyDescent="0.3">
      <c r="A143" t="s">
        <v>513</v>
      </c>
      <c r="B143" t="s">
        <v>514</v>
      </c>
      <c r="C143" t="s">
        <v>515</v>
      </c>
      <c r="D143" t="s">
        <v>516</v>
      </c>
      <c r="E143">
        <v>0.94599999999999995</v>
      </c>
      <c r="F143">
        <v>0.90900000000000003</v>
      </c>
      <c r="G143">
        <v>0.97899999999999998</v>
      </c>
      <c r="H143">
        <v>1.7999999999999999E-2</v>
      </c>
      <c r="I143">
        <v>0.88800000000000001</v>
      </c>
      <c r="J143">
        <v>0.999</v>
      </c>
      <c r="K143">
        <v>0</v>
      </c>
      <c r="L143">
        <v>1.0369999999999999</v>
      </c>
      <c r="M143">
        <v>1.0089999999999999</v>
      </c>
      <c r="N143">
        <v>1.0660000000000001</v>
      </c>
      <c r="O143">
        <v>1.4999999999999999E-2</v>
      </c>
      <c r="P143">
        <v>0.995</v>
      </c>
      <c r="Q143">
        <v>1.0820000000000001</v>
      </c>
      <c r="R143">
        <v>0</v>
      </c>
      <c r="S143">
        <v>1.014</v>
      </c>
      <c r="T143">
        <v>0.998</v>
      </c>
      <c r="U143">
        <v>1.0289999999999999</v>
      </c>
      <c r="V143">
        <v>8.0000000000000002E-3</v>
      </c>
      <c r="W143">
        <v>0.98699999999999999</v>
      </c>
      <c r="X143">
        <v>1.0369999999999999</v>
      </c>
      <c r="Y143">
        <v>0</v>
      </c>
      <c r="Z143">
        <v>1.0369999999999999</v>
      </c>
      <c r="AA143">
        <v>1.0269999999999999</v>
      </c>
      <c r="AB143">
        <v>1.0469999999999999</v>
      </c>
      <c r="AC143">
        <v>5.0000000000000001E-3</v>
      </c>
      <c r="AD143">
        <v>1.0189999999999999</v>
      </c>
      <c r="AE143">
        <v>1.0529999999999999</v>
      </c>
      <c r="AF143">
        <v>0</v>
      </c>
      <c r="AG143">
        <v>0</v>
      </c>
      <c r="AH143">
        <v>0.13100000000000001</v>
      </c>
      <c r="AI143">
        <v>9.9000000000000005E-2</v>
      </c>
      <c r="AJ143">
        <v>0.13100000000000001</v>
      </c>
      <c r="AK143" t="s">
        <v>29</v>
      </c>
      <c r="AL143" t="s">
        <v>29</v>
      </c>
      <c r="AM143" t="s">
        <v>11</v>
      </c>
      <c r="AN143" t="s">
        <v>29</v>
      </c>
      <c r="AQ143" t="s">
        <v>29</v>
      </c>
      <c r="AR143" t="s">
        <v>29</v>
      </c>
      <c r="AS143" t="s">
        <v>29</v>
      </c>
      <c r="AT143" t="s">
        <v>29</v>
      </c>
    </row>
  </sheetData>
  <conditionalFormatting sqref="AH3:AJ3">
    <cfRule type="containsText" dxfId="14" priority="23" operator="containsText" text="ConditionallyEssential">
      <formula>NOT(ISERROR(SEARCH("ConditionallyEssential",AH3)))</formula>
    </cfRule>
  </conditionalFormatting>
  <conditionalFormatting sqref="AK3:AM3">
    <cfRule type="containsText" dxfId="13" priority="21" operator="containsText" text="yes">
      <formula>NOT(ISERROR(SEARCH("yes",AK3)))</formula>
    </cfRule>
  </conditionalFormatting>
  <conditionalFormatting sqref="AH29:AJ29">
    <cfRule type="containsText" dxfId="12" priority="20" operator="containsText" text="ConditionallyEssential">
      <formula>NOT(ISERROR(SEARCH("ConditionallyEssential",AH29)))</formula>
    </cfRule>
  </conditionalFormatting>
  <conditionalFormatting sqref="AK29:AM29">
    <cfRule type="containsText" dxfId="11" priority="18" operator="containsText" text="yes">
      <formula>NOT(ISERROR(SEARCH("yes",AK29)))</formula>
    </cfRule>
  </conditionalFormatting>
  <conditionalFormatting sqref="AH44:AJ44">
    <cfRule type="containsText" dxfId="10" priority="17" operator="containsText" text="ConditionallyEssential">
      <formula>NOT(ISERROR(SEARCH("ConditionallyEssential",AH44)))</formula>
    </cfRule>
  </conditionalFormatting>
  <conditionalFormatting sqref="AK44:AM44">
    <cfRule type="containsText" dxfId="9" priority="15" operator="containsText" text="yes">
      <formula>NOT(ISERROR(SEARCH("yes",AK44)))</formula>
    </cfRule>
  </conditionalFormatting>
  <conditionalFormatting sqref="AH65:AJ65">
    <cfRule type="containsText" dxfId="8" priority="14" operator="containsText" text="ConditionallyEssential">
      <formula>NOT(ISERROR(SEARCH("ConditionallyEssential",AH65)))</formula>
    </cfRule>
  </conditionalFormatting>
  <conditionalFormatting sqref="AK65:AM65">
    <cfRule type="containsText" dxfId="7" priority="12" operator="containsText" text="yes">
      <formula>NOT(ISERROR(SEARCH("yes",AK65)))</formula>
    </cfRule>
  </conditionalFormatting>
  <conditionalFormatting sqref="AH90:AJ90">
    <cfRule type="containsText" dxfId="6" priority="11" operator="containsText" text="ConditionallyEssential">
      <formula>NOT(ISERROR(SEARCH("ConditionallyEssential",AH90)))</formula>
    </cfRule>
  </conditionalFormatting>
  <conditionalFormatting sqref="AK90:AM90">
    <cfRule type="containsText" dxfId="5" priority="9" operator="containsText" text="yes">
      <formula>NOT(ISERROR(SEARCH("yes",AK90)))</formula>
    </cfRule>
  </conditionalFormatting>
  <conditionalFormatting sqref="AH108:AJ108">
    <cfRule type="containsText" dxfId="4" priority="8" operator="containsText" text="ConditionallyEssential">
      <formula>NOT(ISERROR(SEARCH("ConditionallyEssential",AH108)))</formula>
    </cfRule>
  </conditionalFormatting>
  <conditionalFormatting sqref="AK108:AM108">
    <cfRule type="containsText" dxfId="3" priority="6" operator="containsText" text="yes">
      <formula>NOT(ISERROR(SEARCH("yes",AK108)))</formula>
    </cfRule>
  </conditionalFormatting>
  <conditionalFormatting sqref="AH124:AJ124">
    <cfRule type="containsText" dxfId="2" priority="5" operator="containsText" text="ConditionallyEssential">
      <formula>NOT(ISERROR(SEARCH("ConditionallyEssential",AH124)))</formula>
    </cfRule>
  </conditionalFormatting>
  <conditionalFormatting sqref="AK124:AM124">
    <cfRule type="containsText" dxfId="1" priority="3" operator="containsText" text="yes">
      <formula>NOT(ISERROR(SEARCH("yes",AK124)))</formula>
    </cfRule>
  </conditionalFormatting>
  <conditionalFormatting sqref="AK1:AM1048576">
    <cfRule type="containsText" dxfId="0" priority="2" operator="containsText" text="yes">
      <formula>NOT(ISERROR(SEARCH("yes",AK1)))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2" id="{0B75E957-8D09-4A4D-8488-AB201F22FACE}">
            <x14:iconSet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AH3:AJ3</xm:sqref>
        </x14:conditionalFormatting>
        <x14:conditionalFormatting xmlns:xm="http://schemas.microsoft.com/office/excel/2006/main">
          <x14:cfRule type="iconSet" priority="19" id="{813DB882-7172-496F-8381-D730D7E4FBFD}">
            <x14:iconSet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AH29:AJ29</xm:sqref>
        </x14:conditionalFormatting>
        <x14:conditionalFormatting xmlns:xm="http://schemas.microsoft.com/office/excel/2006/main">
          <x14:cfRule type="iconSet" priority="16" id="{726C9318-825B-4F85-8319-8407D4DFA456}">
            <x14:iconSet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AH44:AJ44</xm:sqref>
        </x14:conditionalFormatting>
        <x14:conditionalFormatting xmlns:xm="http://schemas.microsoft.com/office/excel/2006/main">
          <x14:cfRule type="iconSet" priority="13" id="{A067CF41-52CE-4157-A0E6-3CB9CA328109}">
            <x14:iconSet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AH65:AJ65</xm:sqref>
        </x14:conditionalFormatting>
        <x14:conditionalFormatting xmlns:xm="http://schemas.microsoft.com/office/excel/2006/main">
          <x14:cfRule type="iconSet" priority="10" id="{94283878-BB7B-4AA1-967B-66F27BC55C1D}">
            <x14:iconSet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AH90:AJ90</xm:sqref>
        </x14:conditionalFormatting>
        <x14:conditionalFormatting xmlns:xm="http://schemas.microsoft.com/office/excel/2006/main">
          <x14:cfRule type="iconSet" priority="7" id="{AA7F60AA-0753-4402-937E-BB5C7917DC00}">
            <x14:iconSet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AH108:AJ108</xm:sqref>
        </x14:conditionalFormatting>
        <x14:conditionalFormatting xmlns:xm="http://schemas.microsoft.com/office/excel/2006/main">
          <x14:cfRule type="iconSet" priority="4" id="{84F467CF-00FA-494D-BEEB-242D01B0B952}">
            <x14:iconSet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AH124:AJ124</xm:sqref>
        </x14:conditionalFormatting>
        <x14:conditionalFormatting xmlns:xm="http://schemas.microsoft.com/office/excel/2006/main">
          <x14:cfRule type="iconSet" priority="1" id="{E178852A-3942-488E-8CDB-F90271658932}">
            <x14:iconSet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Arrows" iconId="0"/>
              <x14:cfIcon iconSet="NoIcons" iconId="0"/>
              <x14:cfIcon iconSet="3Arrows" iconId="2"/>
            </x14:iconSet>
          </x14:cfRule>
          <xm:sqref>AH1:AJ1048576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significant_genes_grouped_Metab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Jeremy Schreier</cp:lastModifiedBy>
  <dcterms:created xsi:type="dcterms:W3CDTF">2022-06-01T18:42:53Z</dcterms:created>
  <dcterms:modified xsi:type="dcterms:W3CDTF">2022-06-03T19:06:43Z</dcterms:modified>
</cp:coreProperties>
</file>