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Z:\AE2611\20438_61521_AE2611\CTD_logs\"/>
    </mc:Choice>
  </mc:AlternateContent>
  <xr:revisionPtr revIDLastSave="0" documentId="13_ncr:1_{2ECEEDD8-B376-409E-93D1-49FE8BA54DEA}" xr6:coauthVersionLast="47" xr6:coauthVersionMax="47" xr10:uidLastSave="{00000000-0000-0000-0000-000000000000}"/>
  <workbookProtection lockStructure="1"/>
  <bookViews>
    <workbookView xWindow="-108" yWindow="-108" windowWidth="23256" windowHeight="13896" tabRatio="50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<sst xmlns="http://schemas.openxmlformats.org/spreadsheetml/2006/main" count="104" uniqueCount="91">
  <si>
    <t>ROSETTE LOG SHEET</t>
  </si>
  <si>
    <t>Data Filename:</t>
  </si>
  <si>
    <t>Cruise [XXXXX]:</t>
  </si>
  <si>
    <t>Type of Cast:</t>
  </si>
  <si>
    <t>Cast Number:</t>
  </si>
  <si>
    <t>AE Cruise [ AEYY##]:</t>
  </si>
  <si>
    <t>Station:</t>
  </si>
  <si>
    <t>Depth of Cast:</t>
  </si>
  <si>
    <t>CTD</t>
  </si>
  <si>
    <t>Time [z]</t>
  </si>
  <si>
    <t>Date [yyyymmdd]</t>
  </si>
  <si>
    <t>Latitude [deg N]</t>
  </si>
  <si>
    <t>Latitude [min N]</t>
  </si>
  <si>
    <t>Long. [deg W]</t>
  </si>
  <si>
    <t>Long. [min W]</t>
  </si>
  <si>
    <t>Turn on:</t>
  </si>
  <si>
    <t>Turn off:</t>
  </si>
  <si>
    <t>Marine Tech(s) on watch:</t>
  </si>
  <si>
    <t>BATS Tech(s) on watch:</t>
  </si>
  <si>
    <t>Wind direction [°]:</t>
  </si>
  <si>
    <t>Precip. [mm]:</t>
  </si>
  <si>
    <t>Sea state:</t>
  </si>
  <si>
    <t>Wind speed [kts]:</t>
  </si>
  <si>
    <t>Barometer [mb]:</t>
  </si>
  <si>
    <t>Swell [ft]:</t>
  </si>
  <si>
    <t>Max gusts [kts]:</t>
  </si>
  <si>
    <t>UW temp 1 [°C]:</t>
  </si>
  <si>
    <t>Wind waves [ft]:</t>
  </si>
  <si>
    <t>SPP [W/m2]:</t>
  </si>
  <si>
    <t>UW temp 2 [°C]:</t>
  </si>
  <si>
    <t>Cloud Cover [/8]:</t>
  </si>
  <si>
    <t>Air temp [°C]:</t>
  </si>
  <si>
    <t>UW salinity 1:</t>
  </si>
  <si>
    <t>Sounder [m]:</t>
  </si>
  <si>
    <t>Humidity [%]:</t>
  </si>
  <si>
    <t>UW salinity 2:</t>
  </si>
  <si>
    <t>Niskin #</t>
  </si>
  <si>
    <t>Desired Depth [m]</t>
  </si>
  <si>
    <t>Actual Depth [m]</t>
  </si>
  <si>
    <t>Time Fired [hhmm]</t>
  </si>
  <si>
    <t>Temperature at</t>
  </si>
  <si>
    <t>Remarks</t>
  </si>
  <si>
    <t>on Rosette</t>
  </si>
  <si>
    <t>on SeaSave</t>
  </si>
  <si>
    <t>bottle fire [°C]</t>
  </si>
  <si>
    <t>PAR [ON/OFF]:</t>
  </si>
  <si>
    <t>DCM [m]:</t>
  </si>
  <si>
    <t>MLD [m]:</t>
  </si>
  <si>
    <t xml:space="preserve">ADCP </t>
  </si>
  <si>
    <t xml:space="preserve">dir: </t>
  </si>
  <si>
    <t>[ug/L] (Chelsea):</t>
  </si>
  <si>
    <t>STMW?:</t>
  </si>
  <si>
    <t xml:space="preserve">m/s: </t>
  </si>
  <si>
    <t>OMZ [m]:</t>
  </si>
  <si>
    <t>Comments:</t>
  </si>
  <si>
    <t>ON</t>
  </si>
  <si>
    <t>OFF</t>
  </si>
  <si>
    <t>GF438aC10.hex</t>
  </si>
  <si>
    <t>BATS</t>
  </si>
  <si>
    <t>Martinez Surface</t>
  </si>
  <si>
    <t>AE2611</t>
  </si>
  <si>
    <t>ET</t>
  </si>
  <si>
    <t>EC</t>
  </si>
  <si>
    <t>320</t>
  </si>
  <si>
    <t>25.7</t>
  </si>
  <si>
    <t>-1</t>
  </si>
  <si>
    <t>19.5</t>
  </si>
  <si>
    <t>76</t>
  </si>
  <si>
    <t>0 (small amount in past hour)</t>
  </si>
  <si>
    <t>1011.3</t>
  </si>
  <si>
    <t>21.262</t>
  </si>
  <si>
    <t>21.626</t>
  </si>
  <si>
    <t>36.704</t>
  </si>
  <si>
    <t>36.699</t>
  </si>
  <si>
    <t>5</t>
  </si>
  <si>
    <t>10-12</t>
  </si>
  <si>
    <t>6-8</t>
  </si>
  <si>
    <t>night</t>
  </si>
  <si>
    <t>36-40</t>
  </si>
  <si>
    <t>NE</t>
  </si>
  <si>
    <t>0.25</t>
  </si>
  <si>
    <t>ADCP- NE  fairly strong surface flows of 0.25m/s - slightly weaker and NNE as deeper</t>
  </si>
  <si>
    <t>40</t>
  </si>
  <si>
    <t>ML  - 40m well mixed in all params</t>
  </si>
  <si>
    <t>85</t>
  </si>
  <si>
    <t>0.34</t>
  </si>
  <si>
    <t>BAC -well corelated with chloro</t>
  </si>
  <si>
    <t>0446</t>
  </si>
  <si>
    <t>4</t>
  </si>
  <si>
    <t>21.242</t>
  </si>
  <si>
    <t>0449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</si>
</sst>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.000"/>
    <numFmt numFmtId="165" formatCode="00"/>
    <numFmt numFmtId="166" formatCode="00000000"/>
    <numFmt numFmtId="167" formatCode="0000"/>
    <numFmt numFmtId="168" formatCode="000"/>
    <numFmt numFmtId="169" formatCode="00000"/>
  </numFmts>
  <fonts count="9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7">
    <xf numFmtId="0" fontId="0" fillId="0" borderId="0" xfId="0"/>
    <xf numFmtId="49" fontId="4" fillId="2" borderId="8" xfId="0" applyNumberFormat="1" applyFont="1" applyFill="1" applyBorder="1" applyAlignment="1" applyProtection="1">
      <alignment horizontal="left" vertical="center"/>
      <protection locked="0"/>
    </xf>
    <xf numFmtId="0" fontId="4" fillId="2" borderId="29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2" borderId="16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2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49" fontId="4" fillId="2" borderId="4" xfId="0" applyNumberFormat="1" applyFont="1" applyFill="1" applyBorder="1" applyAlignment="1" applyProtection="1">
      <alignment horizontal="left" vertical="center"/>
      <protection locked="0"/>
    </xf>
    <xf numFmtId="49" fontId="4" fillId="2" borderId="12" xfId="0" applyNumberFormat="1" applyFont="1" applyFill="1" applyBorder="1" applyAlignment="1" applyProtection="1">
      <alignment horizontal="left" vertical="center"/>
      <protection locked="0"/>
    </xf>
    <xf numFmtId="49" fontId="4" fillId="2" borderId="13" xfId="0" applyNumberFormat="1" applyFont="1" applyFill="1" applyBorder="1" applyAlignment="1" applyProtection="1">
      <alignment horizontal="left" vertical="center"/>
      <protection locked="0"/>
    </xf>
    <xf numFmtId="49" fontId="4" fillId="2" borderId="9" xfId="0" applyNumberFormat="1" applyFont="1" applyFill="1" applyBorder="1" applyAlignment="1" applyProtection="1">
      <alignment horizontal="left" vertical="center"/>
      <protection locked="0"/>
    </xf>
    <xf numFmtId="49" fontId="4" fillId="2" borderId="3" xfId="0" applyNumberFormat="1" applyFont="1" applyFill="1" applyBorder="1" applyAlignment="1" applyProtection="1">
      <alignment horizontal="left" vertical="center"/>
      <protection locked="0"/>
    </xf>
    <xf numFmtId="49" fontId="4" fillId="2" borderId="1" xfId="0" applyNumberFormat="1" applyFont="1" applyFill="1" applyBorder="1" applyAlignment="1" applyProtection="1">
      <alignment horizontal="left" vertical="center"/>
      <protection locked="0"/>
    </xf>
    <xf numFmtId="1" fontId="4" fillId="2" borderId="12" xfId="0" applyNumberFormat="1" applyFont="1" applyFill="1" applyBorder="1" applyAlignment="1" applyProtection="1">
      <alignment horizontal="left" vertical="center"/>
      <protection locked="0"/>
    </xf>
    <xf numFmtId="49" fontId="4" fillId="2" borderId="6" xfId="0" applyNumberFormat="1" applyFont="1" applyFill="1" applyBorder="1" applyAlignment="1" applyProtection="1">
      <alignment horizontal="left" vertical="center"/>
      <protection locked="0"/>
    </xf>
    <xf numFmtId="49" fontId="4" fillId="2" borderId="31" xfId="0" applyNumberFormat="1" applyFont="1" applyFill="1" applyBorder="1" applyAlignment="1" applyProtection="1">
      <alignment horizontal="center" vertical="center"/>
      <protection locked="0"/>
    </xf>
    <xf numFmtId="49" fontId="4" fillId="2" borderId="12" xfId="0" applyNumberFormat="1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49" fontId="4" fillId="2" borderId="10" xfId="0" applyNumberFormat="1" applyFont="1" applyFill="1" applyBorder="1" applyAlignment="1" applyProtection="1">
      <alignment horizontal="center" vertical="center"/>
      <protection locked="0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center" vertical="center"/>
      <protection locked="0"/>
    </xf>
    <xf numFmtId="49" fontId="4" fillId="2" borderId="11" xfId="0" applyNumberFormat="1" applyFont="1" applyFill="1" applyBorder="1" applyAlignment="1" applyProtection="1">
      <alignment horizontal="center" vertical="center"/>
      <protection locked="0"/>
    </xf>
    <xf numFmtId="49" fontId="4" fillId="2" borderId="8" xfId="0" applyNumberFormat="1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>
      <alignment vertical="center"/>
    </xf>
    <xf numFmtId="164" fontId="4" fillId="2" borderId="12" xfId="0" applyNumberFormat="1" applyFont="1" applyFill="1" applyBorder="1" applyAlignment="1" applyProtection="1">
      <alignment horizontal="left" vertical="center"/>
      <protection locked="0"/>
    </xf>
    <xf numFmtId="164" fontId="4" fillId="2" borderId="8" xfId="0" applyNumberFormat="1" applyFont="1" applyFill="1" applyBorder="1" applyAlignment="1" applyProtection="1">
      <alignment horizontal="left" vertical="center"/>
      <protection locked="0"/>
    </xf>
    <xf numFmtId="164" fontId="4" fillId="2" borderId="13" xfId="0" applyNumberFormat="1" applyFont="1" applyFill="1" applyBorder="1" applyAlignment="1" applyProtection="1">
      <alignment horizontal="left" vertical="center"/>
      <protection locked="0"/>
    </xf>
    <xf numFmtId="164" fontId="4" fillId="2" borderId="9" xfId="0" applyNumberFormat="1" applyFont="1" applyFill="1" applyBorder="1" applyAlignment="1" applyProtection="1">
      <alignment horizontal="left" vertical="center"/>
      <protection locked="0"/>
    </xf>
    <xf numFmtId="165" fontId="4" fillId="2" borderId="12" xfId="0" applyNumberFormat="1" applyFont="1" applyFill="1" applyBorder="1" applyAlignment="1" applyProtection="1">
      <alignment horizontal="right" vertical="center"/>
      <protection locked="0"/>
    </xf>
    <xf numFmtId="165" fontId="4" fillId="2" borderId="8" xfId="0" applyNumberFormat="1" applyFont="1" applyFill="1" applyBorder="1" applyAlignment="1" applyProtection="1">
      <alignment horizontal="right" vertical="center"/>
      <protection locked="0"/>
    </xf>
    <xf numFmtId="166" fontId="4" fillId="2" borderId="12" xfId="0" applyNumberFormat="1" applyFont="1" applyFill="1" applyBorder="1" applyAlignment="1" applyProtection="1">
      <alignment horizontal="center" vertical="center"/>
      <protection locked="0"/>
    </xf>
    <xf numFmtId="166" fontId="4" fillId="2" borderId="23" xfId="0" applyNumberFormat="1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left" vertical="center" shrinkToFit="1"/>
      <protection locked="0"/>
    </xf>
    <xf numFmtId="167" fontId="4" fillId="2" borderId="18" xfId="0" applyNumberFormat="1" applyFont="1" applyFill="1" applyBorder="1" applyAlignment="1" applyProtection="1">
      <alignment horizontal="center" vertical="center"/>
      <protection locked="0"/>
    </xf>
    <xf numFmtId="167" fontId="4" fillId="2" borderId="19" xfId="0" applyNumberFormat="1" applyFont="1" applyFill="1" applyBorder="1" applyAlignment="1" applyProtection="1">
      <alignment horizontal="center" vertical="center"/>
      <protection locked="0"/>
    </xf>
    <xf numFmtId="168" fontId="4" fillId="2" borderId="12" xfId="0" applyNumberFormat="1" applyFont="1" applyFill="1" applyBorder="1" applyAlignment="1" applyProtection="1">
      <alignment horizontal="right" vertical="center"/>
      <protection locked="0"/>
    </xf>
    <xf numFmtId="168" fontId="4" fillId="2" borderId="8" xfId="0" applyNumberFormat="1" applyFont="1" applyFill="1" applyBorder="1" applyAlignment="1" applyProtection="1">
      <alignment horizontal="right" vertical="center"/>
      <protection locked="0"/>
    </xf>
    <xf numFmtId="169" fontId="4" fillId="2" borderId="12" xfId="0" applyNumberFormat="1" applyFont="1" applyFill="1" applyBorder="1" applyAlignment="1" applyProtection="1">
      <alignment horizontal="left" vertical="center"/>
      <protection locked="0"/>
    </xf>
    <xf numFmtId="1" fontId="4" fillId="2" borderId="13" xfId="0" applyNumberFormat="1" applyFont="1" applyFill="1" applyBorder="1" applyAlignment="1" applyProtection="1">
      <alignment horizontal="left" vertical="center"/>
      <protection locked="0"/>
    </xf>
    <xf numFmtId="1" fontId="4" fillId="2" borderId="9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Alignment="1">
      <alignment horizontal="left" vertical="center"/>
    </xf>
    <xf numFmtId="0" fontId="4" fillId="2" borderId="11" xfId="0" applyFont="1" applyFill="1" applyBorder="1" applyAlignment="1">
      <alignment horizontal="right" vertical="center"/>
    </xf>
    <xf numFmtId="49" fontId="4" fillId="2" borderId="35" xfId="0" applyNumberFormat="1" applyFont="1" applyFill="1" applyBorder="1" applyAlignment="1" applyProtection="1">
      <alignment horizontal="left" vertical="center"/>
      <protection locked="0"/>
    </xf>
    <xf numFmtId="49" fontId="4" fillId="2" borderId="15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4" fillId="2" borderId="36" xfId="0" applyFont="1" applyFill="1" applyBorder="1" applyAlignment="1">
      <alignment horizontal="right" vertical="center"/>
    </xf>
    <xf numFmtId="0" fontId="7" fillId="2" borderId="25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left" vertical="center"/>
    </xf>
    <xf numFmtId="0" fontId="4" fillId="2" borderId="31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32" xfId="0" applyFont="1" applyFill="1" applyBorder="1" applyAlignment="1">
      <alignment horizontal="left" vertical="center"/>
    </xf>
    <xf numFmtId="0" fontId="4" fillId="5" borderId="0" xfId="0" applyFont="1" applyFill="1" applyAlignment="1" applyProtection="1">
      <alignment horizontal="left" vertical="center" shrinkToFit="1"/>
      <protection locked="0"/>
    </xf>
    <xf numFmtId="0" fontId="4" fillId="4" borderId="0" xfId="0" applyFont="1" applyFill="1" applyAlignment="1" applyProtection="1">
      <alignment horizontal="left" vertical="center" shrinkToFit="1"/>
      <protection locked="0"/>
    </xf>
    <xf numFmtId="0" fontId="4" fillId="2" borderId="33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30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7" fillId="2" borderId="26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</cellXfs>
  <cellStyles count="45"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Followed Hyperlink" xfId="6" builtinId="9" hidden="1"/>
    <cellStyle name="Followed Hyperlink" xfId="16" builtinId="9" hidden="1"/>
    <cellStyle name="Followed Hyperlink" xfId="30" builtinId="9" hidden="1"/>
    <cellStyle name="Followed Hyperlink" xfId="34" builtinId="9" hidden="1"/>
    <cellStyle name="Followed Hyperlink" xfId="36" builtinId="9" hidden="1"/>
    <cellStyle name="Followed Hyperlink" xfId="42" builtinId="9" hidden="1"/>
    <cellStyle name="Followed Hyperlink" xfId="44" builtinId="9" hidden="1"/>
    <cellStyle name="Followed Hyperlink" xfId="38" builtinId="9" hidden="1"/>
    <cellStyle name="Followed Hyperlink" xfId="40" builtinId="9" hidden="1"/>
    <cellStyle name="Followed Hyperlink" xfId="28" builtinId="9" hidden="1"/>
    <cellStyle name="Followed Hyperlink" xfId="32" builtinId="9" hidden="1"/>
    <cellStyle name="Followed Hyperlink" xfId="26" builtinId="9" hidden="1"/>
    <cellStyle name="Followed Hyperlink" xfId="24" builtinId="9" hidden="1"/>
    <cellStyle name="Hyperlink" xfId="5" builtinId="8" hidden="1"/>
    <cellStyle name="Hyperlink" xfId="1" builtinId="8" hidden="1"/>
    <cellStyle name="Hyperlink" xfId="31" builtinId="8" hidden="1"/>
    <cellStyle name="Hyperlink" xfId="33" builtinId="8" hidden="1"/>
    <cellStyle name="Hyperlink" xfId="39" builtinId="8" hidden="1"/>
    <cellStyle name="Hyperlink" xfId="37" builtinId="8" hidden="1"/>
    <cellStyle name="Hyperlink" xfId="21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7" builtinId="8" hidden="1"/>
    <cellStyle name="Hyperlink" xfId="3" builtinId="8" hidden="1"/>
    <cellStyle name="Hyperlink" xfId="35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43" builtinId="8" hidden="1"/>
    <cellStyle name="Hyperlink" xfId="19" builtinId="8" hidden="1"/>
    <cellStyle name="Hyperlink" xfId="17" builtinId="8" hidden="1"/>
    <cellStyle name="Hyperlink" xfId="41" builtinId="8" hidden="1"/>
    <cellStyle name="Normal" xfId="0" builtinId="0"/>
  </cellStyles>
  <dxfs count="2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showRuler="0" showWhiteSpace="0" view="pageLayout" zoomScale="130" zoomScalePageLayoutView="130" workbookViewId="0">
      <selection activeCell="G34" sqref="G34"/>
    </sheetView>
  </sheetViews>
  <sheetFormatPr defaultColWidth="11" defaultRowHeight="15.9" customHeight="1" x14ac:dyDescent="0.3"/>
  <cols>
    <col min="1" max="2" width="8.8984375" style="4" customWidth="1"/>
    <col min="3" max="7" width="14.5" style="4" customWidth="1"/>
    <col min="8" max="16384" width="11" style="4"/>
  </cols>
  <sheetData>
    <row r="1" spans="1:7" ht="13.65" customHeight="1" thickBot="1" x14ac:dyDescent="0.35">
      <c r="A1" s="54" t="s">
        <v>0</v>
      </c>
      <c r="B1" s="54"/>
      <c r="C1" s="54"/>
      <c r="D1" s="54"/>
      <c r="E1" s="2"/>
      <c r="F1" s="3" t="s">
        <v>1</v>
      </c>
      <c r="G1" s="37" t="s">
        <v>57</v>
      </c>
    </row>
    <row r="2" spans="1:7" ht="3.9" customHeight="1" thickBot="1" x14ac:dyDescent="0.35">
      <c r="A2" s="73"/>
      <c r="B2" s="73"/>
      <c r="C2" s="73"/>
      <c r="D2" s="73"/>
      <c r="E2" s="5"/>
      <c r="F2" s="5"/>
      <c r="G2" s="5"/>
    </row>
    <row r="3" spans="1:7" ht="13.65" customHeight="1" x14ac:dyDescent="0.3">
      <c r="A3" s="82" t="s">
        <v>2</v>
      </c>
      <c r="B3" s="83"/>
      <c r="C3" s="70">
        <v>20438</v>
      </c>
      <c r="D3" s="6" t="s">
        <v>3</v>
      </c>
      <c r="E3" s="38" t="s">
        <v>59</v>
      </c>
      <c r="F3" s="6" t="s">
        <v>4</v>
      </c>
      <c r="G3" s="71">
        <v>10</v>
      </c>
    </row>
    <row r="4" spans="1:7" ht="13.65" customHeight="1" thickBot="1" x14ac:dyDescent="0.35">
      <c r="A4" s="7" t="s">
        <v>5</v>
      </c>
      <c r="B4" s="8"/>
      <c r="C4" s="1" t="s">
        <v>60</v>
      </c>
      <c r="D4" s="8" t="s">
        <v>6</v>
      </c>
      <c r="E4" s="1" t="s">
        <v>58</v>
      </c>
      <c r="F4" s="9" t="s">
        <v>7</v>
      </c>
      <c r="G4" s="72">
        <v>200</v>
      </c>
    </row>
    <row r="5" spans="1:7" ht="3.9" customHeight="1" thickBot="1" x14ac:dyDescent="0.35">
      <c r="A5" s="10"/>
      <c r="B5" s="10"/>
      <c r="C5" s="10"/>
      <c r="D5" s="10"/>
      <c r="E5" s="10"/>
      <c r="F5" s="10"/>
      <c r="G5" s="10"/>
    </row>
    <row r="6" spans="1:7" ht="13.65" customHeight="1" thickBot="1" x14ac:dyDescent="0.35">
      <c r="A6" s="11" t="s">
        <v>8</v>
      </c>
      <c r="B6" s="12" t="s">
        <v>9</v>
      </c>
      <c r="C6" s="13" t="s">
        <v>10</v>
      </c>
      <c r="D6" s="14" t="s">
        <v>11</v>
      </c>
      <c r="E6" s="14" t="s">
        <v>12</v>
      </c>
      <c r="F6" s="14" t="s">
        <v>13</v>
      </c>
      <c r="G6" s="15" t="s">
        <v>14</v>
      </c>
    </row>
    <row r="7" spans="1:7" ht="13.65" customHeight="1" x14ac:dyDescent="0.3">
      <c r="A7" s="16" t="s">
        <v>15</v>
      </c>
      <c r="B7" s="66">
        <v>428</v>
      </c>
      <c r="C7" s="61">
        <v>20260429</v>
      </c>
      <c r="D7" s="59">
        <v>31</v>
      </c>
      <c r="E7" s="55">
        <v>39.909999999999997</v>
      </c>
      <c r="F7" s="68">
        <v>64</v>
      </c>
      <c r="G7" s="57">
        <v>10.053000000000001</v>
      </c>
    </row>
    <row r="8" spans="1:7" ht="13.65" customHeight="1" thickBot="1" x14ac:dyDescent="0.35">
      <c r="A8" s="17" t="s">
        <v>16</v>
      </c>
      <c r="B8" s="67">
        <v>450</v>
      </c>
      <c r="C8" s="62">
        <v>20260429</v>
      </c>
      <c r="D8" s="60">
        <v>31</v>
      </c>
      <c r="E8" s="56">
        <v>39.869</v>
      </c>
      <c r="F8" s="69">
        <v>64</v>
      </c>
      <c r="G8" s="58">
        <v>10.194000000000001</v>
      </c>
    </row>
    <row r="9" spans="1:7" ht="3.9" customHeight="1" thickBot="1" x14ac:dyDescent="0.35">
      <c r="A9" s="18"/>
      <c r="B9" s="18"/>
      <c r="C9" s="18"/>
      <c r="D9" s="19"/>
      <c r="E9" s="19"/>
      <c r="F9" s="19"/>
      <c r="G9" s="19"/>
    </row>
    <row r="10" spans="1:7" ht="13.65" customHeight="1" thickBot="1" x14ac:dyDescent="0.35">
      <c r="A10" s="84" t="s">
        <v>17</v>
      </c>
      <c r="B10" s="85"/>
      <c r="C10" s="86"/>
      <c r="D10" s="41" t="s">
        <v>61</v>
      </c>
      <c r="E10" s="89" t="s">
        <v>18</v>
      </c>
      <c r="F10" s="86"/>
      <c r="G10" s="37" t="s">
        <v>62</v>
      </c>
    </row>
    <row r="11" spans="1:7" ht="3.9" customHeight="1" thickBot="1" x14ac:dyDescent="0.35">
      <c r="A11" s="73"/>
      <c r="B11" s="73"/>
      <c r="C11" s="73"/>
      <c r="D11" s="73"/>
      <c r="E11" s="73"/>
      <c r="F11" s="73"/>
      <c r="G11" s="73"/>
    </row>
    <row r="12" spans="1:7" ht="13.65" customHeight="1" x14ac:dyDescent="0.3">
      <c r="A12" s="82" t="s">
        <v>19</v>
      </c>
      <c r="B12" s="83"/>
      <c r="C12" s="38" t="s">
        <v>63</v>
      </c>
      <c r="D12" s="6" t="s">
        <v>20</v>
      </c>
      <c r="E12" s="43" t="s">
        <v>68</v>
      </c>
      <c r="F12" s="20" t="s">
        <v>21</v>
      </c>
      <c r="G12" s="39" t="s">
        <v>74</v>
      </c>
    </row>
    <row r="13" spans="1:7" ht="13.65" customHeight="1" x14ac:dyDescent="0.3">
      <c r="A13" s="92" t="s">
        <v>22</v>
      </c>
      <c r="B13" s="93"/>
      <c r="C13" s="42" t="s">
        <v>64</v>
      </c>
      <c r="D13" s="21" t="s">
        <v>23</v>
      </c>
      <c r="E13" s="42" t="s">
        <v>69</v>
      </c>
      <c r="F13" s="22" t="s">
        <v>24</v>
      </c>
      <c r="G13" s="44" t="s">
        <v>75</v>
      </c>
    </row>
    <row r="14" spans="1:7" ht="13.65" customHeight="1" x14ac:dyDescent="0.3">
      <c r="A14" s="92" t="s">
        <v>25</v>
      </c>
      <c r="B14" s="93"/>
      <c r="C14" s="42" t="s">
        <v>78</v>
      </c>
      <c r="D14" s="21" t="s">
        <v>26</v>
      </c>
      <c r="E14" s="42" t="s">
        <v>70</v>
      </c>
      <c r="F14" s="22" t="s">
        <v>27</v>
      </c>
      <c r="G14" s="44" t="s">
        <v>76</v>
      </c>
    </row>
    <row r="15" spans="1:7" ht="13.65" customHeight="1" x14ac:dyDescent="0.3">
      <c r="A15" s="92" t="s">
        <v>28</v>
      </c>
      <c r="B15" s="93"/>
      <c r="C15" s="42" t="s">
        <v>65</v>
      </c>
      <c r="D15" s="21" t="s">
        <v>29</v>
      </c>
      <c r="E15" s="42" t="s">
        <v>71</v>
      </c>
      <c r="F15" s="22" t="s">
        <v>30</v>
      </c>
      <c r="G15" s="44" t="s">
        <v>77</v>
      </c>
    </row>
    <row r="16" spans="1:7" ht="13.65" customHeight="1" x14ac:dyDescent="0.3">
      <c r="A16" s="92" t="s">
        <v>31</v>
      </c>
      <c r="B16" s="93"/>
      <c r="C16" s="42" t="s">
        <v>66</v>
      </c>
      <c r="D16" s="21" t="s">
        <v>32</v>
      </c>
      <c r="E16" s="42" t="s">
        <v>72</v>
      </c>
      <c r="F16" s="22" t="s">
        <v>33</v>
      </c>
      <c r="G16" s="44"/>
    </row>
    <row r="17" spans="1:7" ht="13.65" customHeight="1" thickBot="1" x14ac:dyDescent="0.35">
      <c r="A17" s="90" t="s">
        <v>34</v>
      </c>
      <c r="B17" s="91"/>
      <c r="C17" s="1" t="s">
        <v>67</v>
      </c>
      <c r="D17" s="8" t="s">
        <v>35</v>
      </c>
      <c r="E17" s="1" t="s">
        <v>73</v>
      </c>
      <c r="F17" s="23"/>
      <c r="G17" s="24"/>
    </row>
    <row r="18" spans="1:7" ht="3.9" customHeight="1" thickBot="1" x14ac:dyDescent="0.35">
      <c r="A18" s="10"/>
      <c r="B18" s="10"/>
      <c r="C18" s="10"/>
      <c r="D18" s="10"/>
      <c r="E18" s="10"/>
      <c r="F18" s="10"/>
      <c r="G18" s="10"/>
    </row>
    <row r="19" spans="1:7" s="27" customFormat="1" ht="12" customHeight="1" x14ac:dyDescent="0.3">
      <c r="A19" s="25" t="s">
        <v>36</v>
      </c>
      <c r="B19" s="26" t="s">
        <v>36</v>
      </c>
      <c r="C19" s="80" t="s">
        <v>37</v>
      </c>
      <c r="D19" s="80" t="s">
        <v>38</v>
      </c>
      <c r="E19" s="80" t="s">
        <v>39</v>
      </c>
      <c r="F19" s="26" t="s">
        <v>40</v>
      </c>
      <c r="G19" s="95" t="s">
        <v>41</v>
      </c>
    </row>
    <row r="20" spans="1:7" s="27" customFormat="1" ht="12" customHeight="1" thickBot="1" x14ac:dyDescent="0.35">
      <c r="A20" s="63" t="s">
        <v>42</v>
      </c>
      <c r="B20" s="64" t="s">
        <v>43</v>
      </c>
      <c r="C20" s="81"/>
      <c r="D20" s="81"/>
      <c r="E20" s="81"/>
      <c r="F20" s="64" t="s">
        <v>44</v>
      </c>
      <c r="G20" s="96"/>
    </row>
    <row r="21" spans="1:7" ht="13.65" customHeight="1" x14ac:dyDescent="0.3">
      <c r="A21" s="28">
        <v>1</v>
      </c>
      <c r="B21" s="29">
        <v>24</v>
      </c>
      <c r="C21" s="45">
        <v>1</v>
      </c>
      <c r="D21" s="46" t="s">
        <v>88</v>
      </c>
      <c r="E21" s="46" t="s">
        <v>90</v>
      </c>
      <c r="F21" s="46"/>
      <c r="G21" s="47"/>
    </row>
    <row r="22" spans="1:7" ht="13.65" customHeight="1" x14ac:dyDescent="0.3">
      <c r="A22" s="30">
        <v>2</v>
      </c>
      <c r="B22" s="31">
        <v>23</v>
      </c>
      <c r="C22" s="48">
        <v>1</v>
      </c>
      <c r="D22" s="49" t="s">
        <v>88</v>
      </c>
      <c r="E22" s="49"/>
      <c r="F22" s="49"/>
      <c r="G22" s="50"/>
    </row>
    <row r="23" spans="1:7" ht="13.65" customHeight="1" x14ac:dyDescent="0.3">
      <c r="A23" s="30">
        <v>3</v>
      </c>
      <c r="B23" s="31">
        <v>22</v>
      </c>
      <c r="C23" s="48">
        <v>1</v>
      </c>
      <c r="D23" s="49" t="s">
        <v>88</v>
      </c>
      <c r="E23" s="49"/>
      <c r="F23" s="49"/>
      <c r="G23" s="50"/>
    </row>
    <row r="24" spans="1:7" ht="13.65" customHeight="1" x14ac:dyDescent="0.3">
      <c r="A24" s="30">
        <v>4</v>
      </c>
      <c r="B24" s="31">
        <v>21</v>
      </c>
      <c r="C24" s="48">
        <v>1</v>
      </c>
      <c r="D24" s="49" t="s">
        <v>88</v>
      </c>
      <c r="E24" s="49"/>
      <c r="F24" s="49"/>
      <c r="G24" s="50"/>
    </row>
    <row r="25" spans="1:7" ht="13.65" customHeight="1" x14ac:dyDescent="0.3">
      <c r="A25" s="30">
        <v>5</v>
      </c>
      <c r="B25" s="31">
        <v>20</v>
      </c>
      <c r="C25" s="48">
        <v>1</v>
      </c>
      <c r="D25" s="49" t="s">
        <v>88</v>
      </c>
      <c r="E25" s="49"/>
      <c r="F25" s="49"/>
      <c r="G25" s="50"/>
    </row>
    <row r="26" spans="1:7" ht="13.65" customHeight="1" x14ac:dyDescent="0.3">
      <c r="A26" s="30">
        <v>6</v>
      </c>
      <c r="B26" s="31">
        <v>19</v>
      </c>
      <c r="C26" s="48">
        <v>1</v>
      </c>
      <c r="D26" s="49" t="s">
        <v>88</v>
      </c>
      <c r="E26" s="49"/>
      <c r="F26" s="49"/>
      <c r="G26" s="50"/>
    </row>
    <row r="27" spans="1:7" ht="13.65" customHeight="1" x14ac:dyDescent="0.3">
      <c r="A27" s="30">
        <v>7</v>
      </c>
      <c r="B27" s="31">
        <v>18</v>
      </c>
      <c r="C27" s="48">
        <v>1</v>
      </c>
      <c r="D27" s="49" t="s">
        <v>88</v>
      </c>
      <c r="E27" s="49"/>
      <c r="F27" s="49"/>
      <c r="G27" s="50"/>
    </row>
    <row r="28" spans="1:7" ht="13.65" customHeight="1" x14ac:dyDescent="0.3">
      <c r="A28" s="30">
        <v>8</v>
      </c>
      <c r="B28" s="31">
        <v>17</v>
      </c>
      <c r="C28" s="48">
        <v>1</v>
      </c>
      <c r="D28" s="49" t="s">
        <v>88</v>
      </c>
      <c r="E28" s="49"/>
      <c r="F28" s="49"/>
      <c r="G28" s="50"/>
    </row>
    <row r="29" spans="1:7" ht="13.65" customHeight="1" x14ac:dyDescent="0.3">
      <c r="A29" s="30">
        <v>9</v>
      </c>
      <c r="B29" s="31">
        <v>16</v>
      </c>
      <c r="C29" s="48">
        <v>1</v>
      </c>
      <c r="D29" s="49" t="s">
        <v>88</v>
      </c>
      <c r="E29" s="49"/>
      <c r="F29" s="49"/>
      <c r="G29" s="50"/>
    </row>
    <row r="30" spans="1:7" ht="13.65" customHeight="1" x14ac:dyDescent="0.3">
      <c r="A30" s="30">
        <v>10</v>
      </c>
      <c r="B30" s="31">
        <v>15</v>
      </c>
      <c r="C30" s="48">
        <v>1</v>
      </c>
      <c r="D30" s="49" t="s">
        <v>88</v>
      </c>
      <c r="E30" s="49"/>
      <c r="F30" s="49"/>
      <c r="G30" s="50"/>
    </row>
    <row r="31" spans="1:7" ht="13.65" customHeight="1" x14ac:dyDescent="0.3">
      <c r="A31" s="30">
        <v>11</v>
      </c>
      <c r="B31" s="31">
        <v>14</v>
      </c>
      <c r="C31" s="48">
        <v>1</v>
      </c>
      <c r="D31" s="49" t="s">
        <v>88</v>
      </c>
      <c r="E31" s="49"/>
      <c r="F31" s="49"/>
      <c r="G31" s="50"/>
    </row>
    <row r="32" spans="1:7" ht="13.65" customHeight="1" x14ac:dyDescent="0.3">
      <c r="A32" s="30">
        <v>12</v>
      </c>
      <c r="B32" s="31">
        <v>13</v>
      </c>
      <c r="C32" s="48">
        <v>1</v>
      </c>
      <c r="D32" s="49" t="s">
        <v>88</v>
      </c>
      <c r="E32" s="49" t="s">
        <v>87</v>
      </c>
      <c r="F32" s="49" t="s">
        <v>89</v>
      </c>
      <c r="G32" s="50"/>
    </row>
    <row r="33" spans="1:7" ht="13.65" customHeight="1" x14ac:dyDescent="0.3">
      <c r="A33" s="30">
        <v>13</v>
      </c>
      <c r="B33" s="31">
        <v>12</v>
      </c>
      <c r="C33" s="48"/>
      <c r="D33" s="49"/>
      <c r="E33" s="49"/>
      <c r="F33" s="49"/>
      <c r="G33" s="50"/>
    </row>
    <row r="34" spans="1:7" ht="13.65" customHeight="1" x14ac:dyDescent="0.3">
      <c r="A34" s="30">
        <v>14</v>
      </c>
      <c r="B34" s="31">
        <v>11</v>
      </c>
      <c r="C34" s="48"/>
      <c r="D34" s="49"/>
      <c r="E34" s="49"/>
      <c r="F34" s="49"/>
      <c r="G34" s="50"/>
    </row>
    <row r="35" spans="1:7" ht="13.65" customHeight="1" x14ac:dyDescent="0.3">
      <c r="A35" s="30">
        <v>15</v>
      </c>
      <c r="B35" s="31">
        <v>10</v>
      </c>
      <c r="C35" s="48"/>
      <c r="D35" s="49"/>
      <c r="E35" s="49"/>
      <c r="F35" s="49"/>
      <c r="G35" s="50"/>
    </row>
    <row r="36" spans="1:7" ht="13.65" customHeight="1" x14ac:dyDescent="0.3">
      <c r="A36" s="30">
        <v>16</v>
      </c>
      <c r="B36" s="31">
        <v>9</v>
      </c>
      <c r="C36" s="48"/>
      <c r="D36" s="49"/>
      <c r="E36" s="49"/>
      <c r="F36" s="49"/>
      <c r="G36" s="50"/>
    </row>
    <row r="37" spans="1:7" ht="13.65" customHeight="1" x14ac:dyDescent="0.3">
      <c r="A37" s="30">
        <v>17</v>
      </c>
      <c r="B37" s="31">
        <v>8</v>
      </c>
      <c r="C37" s="48"/>
      <c r="D37" s="49"/>
      <c r="E37" s="49"/>
      <c r="F37" s="49"/>
      <c r="G37" s="50"/>
    </row>
    <row r="38" spans="1:7" ht="13.65" customHeight="1" x14ac:dyDescent="0.3">
      <c r="A38" s="30">
        <v>18</v>
      </c>
      <c r="B38" s="31">
        <v>7</v>
      </c>
      <c r="C38" s="48"/>
      <c r="D38" s="49"/>
      <c r="E38" s="49"/>
      <c r="F38" s="49"/>
      <c r="G38" s="50"/>
    </row>
    <row r="39" spans="1:7" ht="13.65" customHeight="1" x14ac:dyDescent="0.3">
      <c r="A39" s="30">
        <v>19</v>
      </c>
      <c r="B39" s="31">
        <v>6</v>
      </c>
      <c r="C39" s="48"/>
      <c r="D39" s="49"/>
      <c r="E39" s="49"/>
      <c r="F39" s="49"/>
      <c r="G39" s="50"/>
    </row>
    <row r="40" spans="1:7" ht="13.65" customHeight="1" x14ac:dyDescent="0.3">
      <c r="A40" s="30">
        <v>20</v>
      </c>
      <c r="B40" s="31">
        <v>5</v>
      </c>
      <c r="C40" s="48"/>
      <c r="D40" s="49"/>
      <c r="E40" s="49"/>
      <c r="F40" s="49"/>
      <c r="G40" s="50"/>
    </row>
    <row r="41" spans="1:7" ht="13.65" customHeight="1" x14ac:dyDescent="0.3">
      <c r="A41" s="30">
        <v>21</v>
      </c>
      <c r="B41" s="31">
        <v>4</v>
      </c>
      <c r="C41" s="48"/>
      <c r="D41" s="49"/>
      <c r="E41" s="49"/>
      <c r="F41" s="49"/>
      <c r="G41" s="50"/>
    </row>
    <row r="42" spans="1:7" ht="13.65" customHeight="1" x14ac:dyDescent="0.3">
      <c r="A42" s="30">
        <v>22</v>
      </c>
      <c r="B42" s="31">
        <v>3</v>
      </c>
      <c r="C42" s="48"/>
      <c r="D42" s="49"/>
      <c r="E42" s="49"/>
      <c r="F42" s="49"/>
      <c r="G42" s="50"/>
    </row>
    <row r="43" spans="1:7" ht="13.65" customHeight="1" x14ac:dyDescent="0.3">
      <c r="A43" s="30">
        <v>23</v>
      </c>
      <c r="B43" s="31">
        <v>2</v>
      </c>
      <c r="C43" s="48"/>
      <c r="D43" s="49"/>
      <c r="E43" s="49"/>
      <c r="F43" s="49"/>
      <c r="G43" s="50"/>
    </row>
    <row r="44" spans="1:7" ht="13.65" customHeight="1" thickBot="1" x14ac:dyDescent="0.35">
      <c r="A44" s="32">
        <v>24</v>
      </c>
      <c r="B44" s="33">
        <v>1</v>
      </c>
      <c r="C44" s="51"/>
      <c r="D44" s="52"/>
      <c r="E44" s="52"/>
      <c r="F44" s="52"/>
      <c r="G44" s="53"/>
    </row>
    <row r="45" spans="1:7" ht="3.9" customHeight="1" thickBot="1" x14ac:dyDescent="0.35">
      <c r="A45" s="18"/>
      <c r="B45" s="18"/>
      <c r="C45" s="18"/>
      <c r="D45" s="18"/>
      <c r="E45" s="18"/>
      <c r="F45" s="18"/>
      <c r="G45" s="18"/>
    </row>
    <row r="46" spans="1:7" ht="13.65" customHeight="1" x14ac:dyDescent="0.3">
      <c r="A46" s="34" t="s">
        <v>45</v>
      </c>
      <c r="B46" s="34"/>
      <c r="C46" s="39" t="s">
        <v>55</v>
      </c>
      <c r="D46" s="34" t="s">
        <v>46</v>
      </c>
      <c r="E46" s="39" t="s">
        <v>84</v>
      </c>
      <c r="F46" s="34" t="s">
        <v>47</v>
      </c>
      <c r="G46" s="39" t="s">
        <v>82</v>
      </c>
    </row>
    <row r="47" spans="1:7" ht="13.65" customHeight="1" thickBot="1" x14ac:dyDescent="0.35">
      <c r="A47" s="35" t="s">
        <v>48</v>
      </c>
      <c r="B47" s="74" t="s">
        <v>49</v>
      </c>
      <c r="C47" s="75" t="s">
        <v>79</v>
      </c>
      <c r="D47" s="35" t="s">
        <v>50</v>
      </c>
      <c r="E47" s="40" t="s">
        <v>85</v>
      </c>
      <c r="F47" s="36" t="s">
        <v>51</v>
      </c>
      <c r="G47" s="44"/>
    </row>
    <row r="48" spans="1:7" ht="13.65" customHeight="1" thickBot="1" x14ac:dyDescent="0.35">
      <c r="A48" s="78"/>
      <c r="B48" s="79" t="s">
        <v>52</v>
      </c>
      <c r="C48" s="76" t="s">
        <v>80</v>
      </c>
      <c r="D48" s="94"/>
      <c r="E48" s="94"/>
      <c r="F48" s="35" t="s">
        <v>53</v>
      </c>
      <c r="G48" s="40"/>
    </row>
    <row r="49" spans="1:7" ht="13.65" customHeight="1" x14ac:dyDescent="0.3">
      <c r="A49" s="77" t="s">
        <v>54</v>
      </c>
      <c r="B49" s="65"/>
      <c r="C49" s="65"/>
      <c r="D49" s="65"/>
      <c r="E49" s="65"/>
      <c r="F49" s="65"/>
      <c r="G49" s="65"/>
    </row>
    <row r="50" spans="1:7" ht="13.65" customHeight="1" x14ac:dyDescent="0.3">
      <c r="A50" s="88" t="s">
        <v>81</v>
      </c>
      <c r="B50" s="88"/>
      <c r="C50" s="88"/>
      <c r="D50" s="88"/>
      <c r="E50" s="88"/>
      <c r="F50" s="88"/>
      <c r="G50" s="88"/>
    </row>
    <row r="51" spans="1:7" ht="13.65" customHeight="1" x14ac:dyDescent="0.3">
      <c r="A51" s="87" t="s">
        <v>83</v>
      </c>
      <c r="B51" s="87"/>
      <c r="C51" s="87"/>
      <c r="D51" s="87"/>
      <c r="E51" s="87"/>
      <c r="F51" s="87"/>
      <c r="G51" s="87"/>
    </row>
    <row r="52" spans="1:7" ht="13.65" customHeight="1" x14ac:dyDescent="0.3">
      <c r="A52" s="88" t="s">
        <v>86</v>
      </c>
      <c r="B52" s="88"/>
      <c r="C52" s="88"/>
      <c r="D52" s="88"/>
      <c r="E52" s="88"/>
      <c r="F52" s="88"/>
      <c r="G52" s="88"/>
    </row>
    <row r="53" spans="1:7" ht="13.65" customHeight="1" x14ac:dyDescent="0.3">
      <c r="A53" s="87"/>
      <c r="B53" s="87"/>
      <c r="C53" s="87"/>
      <c r="D53" s="87"/>
      <c r="E53" s="87"/>
      <c r="F53" s="87"/>
      <c r="G53" s="87"/>
    </row>
    <row r="54" spans="1:7" ht="13.65" customHeight="1" x14ac:dyDescent="0.3">
      <c r="A54" s="88"/>
      <c r="B54" s="88"/>
      <c r="C54" s="88"/>
      <c r="D54" s="88"/>
      <c r="E54" s="88"/>
      <c r="F54" s="88"/>
      <c r="G54" s="88"/>
    </row>
    <row r="55" spans="1:7" ht="13.65" customHeight="1" x14ac:dyDescent="0.3">
      <c r="A55" s="87"/>
      <c r="B55" s="87"/>
      <c r="C55" s="87"/>
      <c r="D55" s="87"/>
      <c r="E55" s="87"/>
      <c r="F55" s="87"/>
      <c r="G55" s="87"/>
    </row>
    <row r="56" spans="1:7" ht="13.65" customHeight="1" x14ac:dyDescent="0.3">
      <c r="A56" s="88"/>
      <c r="B56" s="88"/>
      <c r="C56" s="88"/>
      <c r="D56" s="88"/>
      <c r="E56" s="88"/>
      <c r="F56" s="88"/>
      <c r="G56" s="88"/>
    </row>
    <row r="57" spans="1:7" ht="13.65" customHeight="1" x14ac:dyDescent="0.3">
      <c r="A57" s="87"/>
      <c r="B57" s="87"/>
      <c r="C57" s="87"/>
      <c r="D57" s="87"/>
      <c r="E57" s="87"/>
      <c r="F57" s="87"/>
      <c r="G57" s="87"/>
    </row>
    <row r="58" spans="1:7" ht="15.9" customHeight="1" x14ac:dyDescent="0.3">
      <c r="A58" s="88"/>
      <c r="B58" s="88"/>
      <c r="C58" s="88"/>
      <c r="D58" s="88"/>
      <c r="E58" s="88"/>
      <c r="F58" s="88"/>
      <c r="G58" s="88"/>
    </row>
    <row r="59" spans="1:7" ht="15.9" customHeight="1" x14ac:dyDescent="0.3">
      <c r="A59" s="87"/>
      <c r="B59" s="87"/>
      <c r="C59" s="87"/>
      <c r="D59" s="87"/>
      <c r="E59" s="87"/>
      <c r="F59" s="87"/>
      <c r="G59" s="87"/>
    </row>
    <row r="60" spans="1:7" ht="15.9" customHeight="1" x14ac:dyDescent="0.3">
      <c r="A60" s="10"/>
      <c r="B60" s="10"/>
      <c r="C60" s="10"/>
      <c r="D60" s="10"/>
      <c r="E60" s="10"/>
      <c r="F60" s="10"/>
      <c r="G60" s="10"/>
    </row>
  </sheetData>
  <mergeCells count="24">
    <mergeCell ref="A58:G58"/>
    <mergeCell ref="A59:G59"/>
    <mergeCell ref="A55:G55"/>
    <mergeCell ref="A56:G56"/>
    <mergeCell ref="A57:G57"/>
    <mergeCell ref="A54:G54"/>
    <mergeCell ref="A53:G53"/>
    <mergeCell ref="E10:F10"/>
    <mergeCell ref="A17:B17"/>
    <mergeCell ref="A16:B16"/>
    <mergeCell ref="A15:B15"/>
    <mergeCell ref="D48:E48"/>
    <mergeCell ref="C19:C20"/>
    <mergeCell ref="A14:B14"/>
    <mergeCell ref="A50:G50"/>
    <mergeCell ref="A13:B13"/>
    <mergeCell ref="A12:B12"/>
    <mergeCell ref="G19:G20"/>
    <mergeCell ref="E19:E20"/>
    <mergeCell ref="D19:D20"/>
    <mergeCell ref="A3:B3"/>
    <mergeCell ref="A10:C10"/>
    <mergeCell ref="A51:G51"/>
    <mergeCell ref="A52:G52"/>
  </mergeCells>
  <phoneticPr fontId="1" type="noConversion"/>
  <conditionalFormatting sqref="C46:C48">
    <cfRule type="cellIs" dxfId="1" priority="1" operator="equal">
      <formula>0</formula>
    </cfRule>
  </conditionalFormatting>
  <conditionalFormatting sqref="G1 C3:C4 E3:E4 G3:G4 B7:G8 D10 G10 G12:G16 C12:C17 E12:E17 E46:E47 G46:G48">
    <cfRule type="cellIs" dxfId="0" priority="2" operator="equal">
      <formula>0</formula>
    </cfRule>
  </conditionalFormatting>
  <pageMargins left="0.39370078740157483" right="0.39370078740157483" top="0.39370078740157483" bottom="0.39370078740157483" header="0.39370078740157483" footer="0.39370078740157483"/>
  <pageSetup orientation="portrait" horizontalDpi="4294967292" verticalDpi="4294967292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297EEE-CC92-4ED3-A1DE-5CC755DF2755}">
          <x14:formula1>
            <xm:f>Sheet2!$A$1:$A$2</xm:f>
          </x14:formula1>
          <xm:sqref>C46</xm:sqref>
        </x14:dataValidation>
      </x14:dataValidations>
    </ex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00BF-D318-4C68-AB7C-FFD61EDDE7ED}">
  <dimension ref="A1:A2"/>
  <sheetViews>
    <sheetView workbookViewId="0">
      <selection activeCell="A2" sqref="A2"/>
    </sheetView>
  </sheetViews>
  <sheetFormatPr defaultColWidth="8.8984375" defaultRowHeight="15.6" x14ac:dyDescent="0.3"/>
  <sheetData>
    <row r="1" spans="1:1" x14ac:dyDescent="0.3">
      <c r="A1" t="s">
        <v>55</v>
      </c>
    </row>
    <row r="2" spans="1:1" x14ac:dyDescent="0.3">
      <c r="A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BIOS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 Anderson</dc:creator>
  <cp:keywords/>
  <dc:description/>
  <cp:lastModifiedBy>Dominic Smith</cp:lastModifiedBy>
  <cp:revision/>
  <dcterms:created xsi:type="dcterms:W3CDTF">2018-02-22T18:24:42Z</dcterms:created>
  <dcterms:modified xsi:type="dcterms:W3CDTF">2026-04-29T04:52:57Z</dcterms:modified>
  <cp:category/>
  <cp:contentStatus/>
</cp:coreProperties>
</file>