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juanr\Documents\GitHub\Flash-Excel\"/>
    </mc:Choice>
  </mc:AlternateContent>
  <bookViews>
    <workbookView xWindow="20280" yWindow="-1725" windowWidth="19440" windowHeight="15000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<sst xmlns="http://schemas.openxmlformats.org/spreadsheetml/2006/main" count="464" uniqueCount="145">
  <si>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</si>
  <si>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</si>
  <si>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</si>
  <si>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</si>
  <si>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</si>
  <si>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</si>
  <si>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</si>
  <si>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</si>
  <si>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</si>
  <si>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</si>
  <si>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</si>
  <si>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</si>
  <si>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</si>
  <si>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</si>
  <si>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</si>
  <si>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</si>
  <si>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</si>
  <si>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</si>
  <si>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</si>
  <si>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</si>
  <si>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</si>
  <si>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</si>
  <si>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</si>
  <si>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</si>
  <si>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</si>
  <si>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</si>
  <si>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</si>
  <si>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</si>
  <si>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</si>
  <si>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</si>
  <si>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</si>
  <si>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</si>
  <si>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</si>
  <si>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</si>
  <si>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</si>
  <si>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</si>
  <si>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</si>
  <si>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</si>
  <si>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</si>
  <si>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</si>
  <si>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</si>
  <si>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</si>
  <si>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</si>
  <si>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</si>
  <si>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</si>
  <si>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</si>
  <si>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</si>
  <si>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</si>
  <si>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</si>
  <si>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</si>
  <si>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</si>
  <si>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</si>
  <si>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</si>
  <si>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</si>
  <si>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</si>
  <si>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</si>
  <si>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</si>
  <si>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</si>
  <si>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</si>
  <si>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</si>
  <si>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</si>
  <si>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</si>
  <si>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</si>
  <si>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</si>
  <si>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</si>
  <si>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</si>
  <si>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</si>
  <si>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</si>
  <si>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</si>
  <si>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</si>
  <si>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</si>
  <si>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</si>
  <si>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</si>
  <si>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</si>
  <si>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</si>
  <si>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</si>
  <si>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</si>
  <si>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</si>
  <si>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</si>
  <si>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</si>
  <si>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</si>
  <si>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</si>
  <si>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</si>
  <si>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</si>
  <si>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</si>
  <si>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</si>
  <si>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</si>
  <si>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</si>
  <si>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</si>
  <si>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</si>
  <si>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</si>
  <si>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</si>
  <si>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</si>
  <si>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</si>
  <si>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</si>
  <si>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</si>
  <si>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</si>
  <si>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</si>
  <si>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</si>
  <si>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</si>
  <si>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</si>
  <si>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</si>
  <si>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</si>
  <si>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</si>
  <si>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</si>
  <si>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</si>
  <si>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</si>
  <si>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</si>
  <si>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</si>
  <si>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</si>
  <si>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</si>
  <si>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</si>
  <si>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</si>
  <si>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</si>
  <si>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</si>
  <si>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</si>
  <si>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</si>
  <si>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</si>
  <si>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</si>
  <si>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D:\Users\juanr\Documents\GitHub\Flash-Excel\</t>
  </si>
  <si>
    <t>Ácido Acético</t>
  </si>
  <si>
    <t>Glicerol</t>
  </si>
  <si>
    <t>MG</t>
  </si>
  <si>
    <t>DG</t>
  </si>
  <si>
    <t>TG</t>
  </si>
  <si>
    <t>Agua</t>
  </si>
  <si>
    <t>Solvente (Piridina)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</si>
  <si>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</si>
  <si>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</si>
  <si>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</si>
  <si>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</si>
  <si>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</si>
  <si>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</si>
  <si>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</si>
  <si>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</si>
  <si>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</si>
  <si>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</si>
  <si>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z5</t>
  </si>
  <si>
    <t>z6</t>
  </si>
  <si>
    <t>z7</t>
  </si>
  <si>
    <t>Comp.</t>
  </si>
  <si>
    <t>x(i)</t>
  </si>
  <si>
    <t>Ln Gamma</t>
  </si>
  <si>
    <t>Gamma</t>
  </si>
  <si>
    <t>Phase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</si>
</sst>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5" xfId="0" applyFill="1" applyBorder="1"/>
    <xf numFmtId="0" fontId="0" fillId="4" borderId="0" xfId="0" applyFill="1"/>
    <xf numFmtId="0" fontId="0" fillId="4" borderId="7" xfId="0" applyFill="1" applyBorder="1"/>
    <xf numFmtId="0" fontId="5" fillId="3" borderId="1" xfId="0" applyFont="1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4" xfId="0" applyFill="1" applyBorder="1" applyAlignment="1">
      <alignment horizontal="center"/>
    </xf>
    <xf numFmtId="11" fontId="0" fillId="4" borderId="4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46"/>
  <sheetViews>
    <sheetView tabSelected="1" zoomScale="85" zoomScaleNormal="85" workbookViewId="0">
      <selection activeCell="K8" sqref="K8:K2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17" t="s">
        <v>2</v>
      </c>
      <c r="C1" s="17"/>
      <c r="D1" s="17"/>
      <c r="E1" s="17"/>
      <c r="F1" s="17"/>
      <c r="G1" s="17"/>
      <c r="H1" s="17"/>
    </row>
    <row r="2" spans="1:12" ht="17.45" customHeight="1" thickBot="1" x14ac:dyDescent="0.3">
      <c r="A2" s="7" t="s">
        <v>0</v>
      </c>
      <c r="B2" s="17" t="s">
        <v>119</v>
      </c>
      <c r="C2" s="17"/>
      <c r="D2" s="17"/>
      <c r="E2" s="17"/>
      <c r="F2" s="17"/>
      <c r="G2" s="17"/>
      <c r="H2" s="17"/>
    </row>
    <row r="3" spans="1:12" x14ac:dyDescent="0.25">
      <c r="A3" s="6"/>
    </row>
    <row r="4" spans="1:12" x14ac:dyDescent="0.25">
      <c r="A4" s="10" t="s">
        <v>112</v>
      </c>
      <c r="B4" s="11" t="s">
        <v>103</v>
      </c>
    </row>
    <row r="5" spans="1:12" x14ac:dyDescent="0.25">
      <c r="A5" s="10" t="s">
        <v>113</v>
      </c>
      <c r="B5" s="11">
        <v>2</v>
      </c>
      <c r="C5" s="5" t="str">
        <f>IF(B5=1,"liq-liq",IF(B5=2,"liq-vapor","Infinity dil."))</f>
        <v>liq-vapor</v>
      </c>
    </row>
    <row r="6" spans="1:12" x14ac:dyDescent="0.25">
      <c r="A6" s="8" t="s">
        <v>114</v>
      </c>
      <c r="B6" s="9">
        <v>7</v>
      </c>
    </row>
    <row r="8" spans="1:12" x14ac:dyDescent="0.25">
      <c r="A8" s="15" t="s">
        <v>120</v>
      </c>
      <c r="B8" s="12" t="s">
        <v>115</v>
      </c>
      <c r="C8" s="19" t="s">
        <v>81</v>
      </c>
      <c r="D8" s="19" t="s">
        <v>102</v>
      </c>
      <c r="E8" s="19" t="s">
        <v>101</v>
      </c>
      <c r="F8" s="19" t="s">
        <v>88</v>
      </c>
      <c r="G8" s="19" t="s">
        <v>100</v>
      </c>
      <c r="H8" s="19" t="s">
        <v>60</v>
      </c>
      <c r="I8" s="19" t="s">
        <v>86</v>
      </c>
      <c r="J8" s="19" t="s">
        <v>64</v>
      </c>
      <c r="K8" s="12" t="s">
        <v>116</v>
      </c>
      <c r="L8" s="12" t="s">
        <v>116</v>
      </c>
    </row>
    <row r="9" spans="1:12" x14ac:dyDescent="0.25">
      <c r="A9" s="16"/>
      <c r="B9" s="13" t="s">
        <v>118</v>
      </c>
      <c r="C9" s="20">
        <v>0</v>
      </c>
      <c r="D9" s="20">
        <v>0</v>
      </c>
      <c r="E9" s="20">
        <v>0</v>
      </c>
      <c r="F9" s="20">
        <v>0</v>
      </c>
      <c r="G9" s="20">
        <v>1</v>
      </c>
      <c r="H9" s="20">
        <v>1</v>
      </c>
      <c r="I9" s="20">
        <v>0</v>
      </c>
      <c r="J9" s="20">
        <v>0</v>
      </c>
      <c r="K9" s="14" t="s">
        <v>117</v>
      </c>
      <c r="L9" s="14" t="s">
        <v>117</v>
      </c>
    </row>
    <row r="10" spans="1:12" x14ac:dyDescent="0.25">
      <c r="A10" s="15" t="s">
        <v>121</v>
      </c>
      <c r="B10" s="12" t="s">
        <v>115</v>
      </c>
      <c r="C10" s="19" t="s">
        <v>81</v>
      </c>
      <c r="D10" s="19" t="s">
        <v>102</v>
      </c>
      <c r="E10" s="19" t="s">
        <v>101</v>
      </c>
      <c r="F10" s="19" t="s">
        <v>88</v>
      </c>
      <c r="G10" s="19" t="s">
        <v>100</v>
      </c>
      <c r="H10" s="19" t="s">
        <v>60</v>
      </c>
      <c r="I10" s="19" t="s">
        <v>86</v>
      </c>
      <c r="J10" s="19" t="s">
        <v>64</v>
      </c>
      <c r="K10" s="12" t="s">
        <v>116</v>
      </c>
      <c r="L10" s="12" t="s">
        <v>116</v>
      </c>
    </row>
    <row r="11" spans="1:12" x14ac:dyDescent="0.25">
      <c r="A11" s="16"/>
      <c r="B11" s="13" t="s">
        <v>118</v>
      </c>
      <c r="C11" s="20">
        <v>0</v>
      </c>
      <c r="D11" s="20">
        <v>2</v>
      </c>
      <c r="E11" s="20">
        <v>1</v>
      </c>
      <c r="F11" s="20">
        <v>3</v>
      </c>
      <c r="G11" s="20">
        <v>0</v>
      </c>
      <c r="H11" s="20">
        <v>0</v>
      </c>
      <c r="I11" s="20">
        <v>0</v>
      </c>
      <c r="J11" s="20">
        <v>0</v>
      </c>
      <c r="K11" s="14" t="s">
        <v>117</v>
      </c>
      <c r="L11" s="14" t="s">
        <v>117</v>
      </c>
    </row>
    <row r="12" spans="1:12" x14ac:dyDescent="0.25">
      <c r="A12" s="15" t="s">
        <v>122</v>
      </c>
      <c r="B12" s="12" t="s">
        <v>115</v>
      </c>
      <c r="C12" s="19" t="s">
        <v>81</v>
      </c>
      <c r="D12" s="19" t="s">
        <v>102</v>
      </c>
      <c r="E12" s="19" t="s">
        <v>101</v>
      </c>
      <c r="F12" s="19" t="s">
        <v>88</v>
      </c>
      <c r="G12" s="19" t="s">
        <v>100</v>
      </c>
      <c r="H12" s="19" t="s">
        <v>60</v>
      </c>
      <c r="I12" s="19" t="s">
        <v>86</v>
      </c>
      <c r="J12" s="19" t="s">
        <v>64</v>
      </c>
      <c r="K12" s="12" t="s">
        <v>116</v>
      </c>
      <c r="L12" s="12" t="s">
        <v>116</v>
      </c>
    </row>
    <row r="13" spans="1:12" x14ac:dyDescent="0.25">
      <c r="A13" s="16"/>
      <c r="B13" s="13" t="s">
        <v>118</v>
      </c>
      <c r="C13" s="20">
        <v>1</v>
      </c>
      <c r="D13" s="20">
        <v>2</v>
      </c>
      <c r="E13" s="20">
        <v>1</v>
      </c>
      <c r="F13" s="20">
        <v>2</v>
      </c>
      <c r="G13" s="20">
        <v>0</v>
      </c>
      <c r="H13" s="20">
        <v>0</v>
      </c>
      <c r="I13" s="20">
        <v>0</v>
      </c>
      <c r="J13" s="20">
        <v>0</v>
      </c>
      <c r="K13" s="14" t="s">
        <v>117</v>
      </c>
      <c r="L13" s="14" t="s">
        <v>117</v>
      </c>
    </row>
    <row r="14" spans="1:12" x14ac:dyDescent="0.25">
      <c r="A14" s="15" t="s">
        <v>123</v>
      </c>
      <c r="B14" s="12" t="s">
        <v>115</v>
      </c>
      <c r="C14" s="19" t="s">
        <v>81</v>
      </c>
      <c r="D14" s="19" t="s">
        <v>102</v>
      </c>
      <c r="E14" s="19" t="s">
        <v>101</v>
      </c>
      <c r="F14" s="19" t="s">
        <v>88</v>
      </c>
      <c r="G14" s="19" t="s">
        <v>100</v>
      </c>
      <c r="H14" s="19" t="s">
        <v>60</v>
      </c>
      <c r="I14" s="19" t="s">
        <v>86</v>
      </c>
      <c r="J14" s="19" t="s">
        <v>64</v>
      </c>
      <c r="K14" s="12" t="s">
        <v>116</v>
      </c>
      <c r="L14" s="12" t="s">
        <v>116</v>
      </c>
    </row>
    <row r="15" spans="1:12" x14ac:dyDescent="0.25">
      <c r="A15" s="16"/>
      <c r="B15" s="13" t="s">
        <v>118</v>
      </c>
      <c r="C15" s="20">
        <v>2</v>
      </c>
      <c r="D15" s="20">
        <v>2</v>
      </c>
      <c r="E15" s="20">
        <v>1</v>
      </c>
      <c r="F15" s="20">
        <v>1</v>
      </c>
      <c r="G15" s="20">
        <v>0</v>
      </c>
      <c r="H15" s="20">
        <v>0</v>
      </c>
      <c r="I15" s="20">
        <v>0</v>
      </c>
      <c r="J15" s="20">
        <v>0</v>
      </c>
      <c r="K15" s="14" t="s">
        <v>117</v>
      </c>
      <c r="L15" s="14" t="s">
        <v>117</v>
      </c>
    </row>
    <row r="16" spans="1:12" x14ac:dyDescent="0.25">
      <c r="A16" s="15" t="s">
        <v>124</v>
      </c>
      <c r="B16" s="12" t="s">
        <v>115</v>
      </c>
      <c r="C16" s="19" t="s">
        <v>81</v>
      </c>
      <c r="D16" s="19" t="s">
        <v>102</v>
      </c>
      <c r="E16" s="19" t="s">
        <v>101</v>
      </c>
      <c r="F16" s="19" t="s">
        <v>88</v>
      </c>
      <c r="G16" s="19" t="s">
        <v>100</v>
      </c>
      <c r="H16" s="19" t="s">
        <v>60</v>
      </c>
      <c r="I16" s="19" t="s">
        <v>86</v>
      </c>
      <c r="J16" s="19" t="s">
        <v>64</v>
      </c>
      <c r="K16" s="12" t="s">
        <v>116</v>
      </c>
      <c r="L16" s="12" t="s">
        <v>116</v>
      </c>
    </row>
    <row r="17" spans="1:12" x14ac:dyDescent="0.25">
      <c r="A17" s="16"/>
      <c r="B17" s="13" t="s">
        <v>118</v>
      </c>
      <c r="C17" s="20">
        <v>3</v>
      </c>
      <c r="D17" s="20">
        <v>2</v>
      </c>
      <c r="E17" s="20">
        <v>1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14" t="s">
        <v>117</v>
      </c>
      <c r="L17" s="14" t="s">
        <v>117</v>
      </c>
    </row>
    <row r="18" spans="1:12" x14ac:dyDescent="0.25">
      <c r="A18" s="15" t="s">
        <v>125</v>
      </c>
      <c r="B18" s="12" t="s">
        <v>115</v>
      </c>
      <c r="C18" s="19" t="s">
        <v>81</v>
      </c>
      <c r="D18" s="19" t="s">
        <v>102</v>
      </c>
      <c r="E18" s="19" t="s">
        <v>101</v>
      </c>
      <c r="F18" s="19" t="s">
        <v>88</v>
      </c>
      <c r="G18" s="19" t="s">
        <v>100</v>
      </c>
      <c r="H18" s="19" t="s">
        <v>60</v>
      </c>
      <c r="I18" s="19" t="s">
        <v>86</v>
      </c>
      <c r="J18" s="19" t="s">
        <v>64</v>
      </c>
      <c r="K18" s="12" t="s">
        <v>116</v>
      </c>
      <c r="L18" s="12" t="s">
        <v>116</v>
      </c>
    </row>
    <row r="19" spans="1:12" x14ac:dyDescent="0.25">
      <c r="A19" s="16"/>
      <c r="B19" s="13" t="s">
        <v>118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1</v>
      </c>
      <c r="J19" s="20">
        <v>0</v>
      </c>
      <c r="K19" s="14" t="s">
        <v>117</v>
      </c>
      <c r="L19" s="14" t="s">
        <v>117</v>
      </c>
    </row>
    <row r="20" spans="1:12" x14ac:dyDescent="0.25">
      <c r="A20" s="15" t="s">
        <v>126</v>
      </c>
      <c r="B20" s="12" t="s">
        <v>115</v>
      </c>
      <c r="C20" s="19" t="s">
        <v>81</v>
      </c>
      <c r="D20" s="19" t="s">
        <v>102</v>
      </c>
      <c r="E20" s="19" t="s">
        <v>101</v>
      </c>
      <c r="F20" s="19" t="s">
        <v>88</v>
      </c>
      <c r="G20" s="19" t="s">
        <v>100</v>
      </c>
      <c r="H20" s="19" t="s">
        <v>60</v>
      </c>
      <c r="I20" s="19" t="s">
        <v>86</v>
      </c>
      <c r="J20" s="19" t="s">
        <v>64</v>
      </c>
      <c r="K20" s="12" t="s">
        <v>116</v>
      </c>
      <c r="L20" s="12" t="s">
        <v>116</v>
      </c>
    </row>
    <row r="21" spans="1:12" x14ac:dyDescent="0.25">
      <c r="A21" s="18"/>
      <c r="B21" s="14" t="s">
        <v>118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1</v>
      </c>
      <c r="K21" s="14" t="s">
        <v>117</v>
      </c>
      <c r="L21" s="14" t="s">
        <v>117</v>
      </c>
    </row>
    <row r="23" spans="1:12" x14ac:dyDescent="0.25">
      <c r="A23" s="24">
        <v>8</v>
      </c>
      <c r="B23" s="10" t="s">
        <v>81</v>
      </c>
      <c r="C23" s="10" t="s">
        <v>102</v>
      </c>
      <c r="D23" s="10" t="s">
        <v>101</v>
      </c>
      <c r="E23" s="10" t="s">
        <v>88</v>
      </c>
      <c r="F23" s="10" t="s">
        <v>100</v>
      </c>
      <c r="G23" s="10" t="s">
        <v>60</v>
      </c>
      <c r="H23" s="10" t="s">
        <v>86</v>
      </c>
      <c r="I23" s="23" t="s">
        <v>64</v>
      </c>
    </row>
    <row r="24" spans="1:12" x14ac:dyDescent="0.25">
      <c r="A24" s="10" t="s">
        <v>127</v>
      </c>
      <c r="B24" s="25">
        <v>1.903</v>
      </c>
      <c r="C24" s="25">
        <v>0.67400000000000004</v>
      </c>
      <c r="D24" s="25">
        <v>0.44700000000000001</v>
      </c>
      <c r="E24" s="25">
        <v>1</v>
      </c>
      <c r="F24" s="25">
        <v>0.90100000000000002</v>
      </c>
      <c r="G24" s="25">
        <v>1.3009999999999999</v>
      </c>
      <c r="H24" s="25">
        <v>0.92</v>
      </c>
      <c r="I24" s="11">
        <v>2.9990000000000001</v>
      </c>
    </row>
    <row r="25" spans="1:12" x14ac:dyDescent="0.25">
      <c r="A25" s="10" t="s">
        <v>128</v>
      </c>
      <c r="B25" s="25">
        <v>1.728</v>
      </c>
      <c r="C25" s="25">
        <v>0.54</v>
      </c>
      <c r="D25" s="25">
        <v>0.22800000000000001</v>
      </c>
      <c r="E25" s="25">
        <v>1.2</v>
      </c>
      <c r="F25" s="25">
        <v>0.84799999999999998</v>
      </c>
      <c r="G25" s="25">
        <v>1.224</v>
      </c>
      <c r="H25" s="25">
        <v>1.4</v>
      </c>
      <c r="I25" s="11">
        <v>2.113</v>
      </c>
    </row>
    <row r="26" spans="1:12" x14ac:dyDescent="0.25">
      <c r="A26" s="10" t="s">
        <v>81</v>
      </c>
      <c r="B26" s="25">
        <v>0</v>
      </c>
      <c r="C26" s="25">
        <v>114.8</v>
      </c>
      <c r="D26" s="25">
        <v>114.8</v>
      </c>
      <c r="E26" s="25">
        <v>245.4</v>
      </c>
      <c r="F26" s="25">
        <v>114.8</v>
      </c>
      <c r="G26" s="25">
        <v>660.2</v>
      </c>
      <c r="H26" s="25">
        <v>200.8</v>
      </c>
      <c r="I26" s="11">
        <v>-0.13</v>
      </c>
    </row>
    <row r="27" spans="1:12" x14ac:dyDescent="0.25">
      <c r="A27" s="10" t="s">
        <v>102</v>
      </c>
      <c r="B27" s="25">
        <v>232.1</v>
      </c>
      <c r="C27" s="25">
        <v>0</v>
      </c>
      <c r="D27" s="25">
        <v>0</v>
      </c>
      <c r="E27" s="25">
        <v>986.5</v>
      </c>
      <c r="F27" s="25">
        <v>0</v>
      </c>
      <c r="G27" s="25">
        <v>663.5</v>
      </c>
      <c r="H27" s="25">
        <v>1318</v>
      </c>
      <c r="I27" s="11">
        <v>287.77</v>
      </c>
    </row>
    <row r="28" spans="1:12" x14ac:dyDescent="0.25">
      <c r="A28" s="10" t="s">
        <v>101</v>
      </c>
      <c r="B28" s="25">
        <v>232.1</v>
      </c>
      <c r="C28" s="25">
        <v>0</v>
      </c>
      <c r="D28" s="25">
        <v>0</v>
      </c>
      <c r="E28" s="25">
        <v>986.5</v>
      </c>
      <c r="F28" s="25">
        <v>0</v>
      </c>
      <c r="G28" s="25">
        <v>663.5</v>
      </c>
      <c r="H28" s="25">
        <v>1318</v>
      </c>
      <c r="I28" s="11">
        <v>287.77</v>
      </c>
    </row>
    <row r="29" spans="1:12" x14ac:dyDescent="0.25">
      <c r="A29" s="10" t="s">
        <v>88</v>
      </c>
      <c r="B29" s="25">
        <v>101.1</v>
      </c>
      <c r="C29" s="25">
        <v>156.4</v>
      </c>
      <c r="D29" s="25">
        <v>156.4</v>
      </c>
      <c r="E29" s="25">
        <v>0</v>
      </c>
      <c r="F29" s="25">
        <v>156.4</v>
      </c>
      <c r="G29" s="25">
        <v>199</v>
      </c>
      <c r="H29" s="25">
        <v>353.5</v>
      </c>
      <c r="I29" s="11">
        <v>170</v>
      </c>
    </row>
    <row r="30" spans="1:12" x14ac:dyDescent="0.25">
      <c r="A30" s="10" t="s">
        <v>100</v>
      </c>
      <c r="B30" s="25">
        <v>232.1</v>
      </c>
      <c r="C30" s="25">
        <v>0</v>
      </c>
      <c r="D30" s="25">
        <v>0</v>
      </c>
      <c r="E30" s="25">
        <v>986.5</v>
      </c>
      <c r="F30" s="25">
        <v>0</v>
      </c>
      <c r="G30" s="25">
        <v>663.5</v>
      </c>
      <c r="H30" s="25">
        <v>1318</v>
      </c>
      <c r="I30" s="11">
        <v>287.77</v>
      </c>
    </row>
    <row r="31" spans="1:12" x14ac:dyDescent="0.25">
      <c r="A31" s="10" t="s">
        <v>60</v>
      </c>
      <c r="B31" s="25">
        <v>-256.3</v>
      </c>
      <c r="C31" s="25">
        <v>315.3</v>
      </c>
      <c r="D31" s="25">
        <v>315.3</v>
      </c>
      <c r="E31" s="25">
        <v>-151</v>
      </c>
      <c r="F31" s="25">
        <v>315.3</v>
      </c>
      <c r="G31" s="25">
        <v>0</v>
      </c>
      <c r="H31" s="25">
        <v>-66.17</v>
      </c>
      <c r="I31" s="11">
        <v>-313.5</v>
      </c>
    </row>
    <row r="32" spans="1:12" x14ac:dyDescent="0.25">
      <c r="A32" s="10" t="s">
        <v>86</v>
      </c>
      <c r="B32" s="25">
        <v>72.87</v>
      </c>
      <c r="C32" s="25">
        <v>300</v>
      </c>
      <c r="D32" s="25">
        <v>300</v>
      </c>
      <c r="E32" s="25">
        <v>-229.1</v>
      </c>
      <c r="F32" s="25">
        <v>300</v>
      </c>
      <c r="G32" s="25">
        <v>-14.09</v>
      </c>
      <c r="H32" s="25">
        <v>0</v>
      </c>
      <c r="I32" s="11">
        <v>459</v>
      </c>
    </row>
    <row r="33" spans="1:19" x14ac:dyDescent="0.25">
      <c r="A33" s="10" t="s">
        <v>64</v>
      </c>
      <c r="B33" s="25">
        <v>8.8699999999999992</v>
      </c>
      <c r="C33" s="25">
        <v>-101.6</v>
      </c>
      <c r="D33" s="25">
        <v>-101.6</v>
      </c>
      <c r="E33" s="25">
        <v>-132.30000000000001</v>
      </c>
      <c r="F33" s="25">
        <v>-101.6</v>
      </c>
      <c r="G33" s="25">
        <v>-153.69999999999999</v>
      </c>
      <c r="H33" s="25">
        <v>-332.9</v>
      </c>
      <c r="I33" s="11">
        <v>0</v>
      </c>
    </row>
    <row r="34" spans="1:19" x14ac:dyDescent="0.25">
      <c r="A34" s="10" t="s">
        <v>120</v>
      </c>
      <c r="B34" s="25">
        <v>0</v>
      </c>
      <c r="C34" s="25">
        <v>0</v>
      </c>
      <c r="D34" s="25">
        <v>0</v>
      </c>
      <c r="E34" s="25">
        <v>0</v>
      </c>
      <c r="F34" s="25">
        <v>1</v>
      </c>
      <c r="G34" s="25">
        <v>1</v>
      </c>
      <c r="H34" s="25">
        <v>0</v>
      </c>
      <c r="I34" s="11">
        <v>0</v>
      </c>
    </row>
    <row r="35" spans="1:19" x14ac:dyDescent="0.25">
      <c r="A35" s="10" t="s">
        <v>121</v>
      </c>
      <c r="B35" s="25">
        <v>0</v>
      </c>
      <c r="C35" s="25">
        <v>2</v>
      </c>
      <c r="D35" s="25">
        <v>1</v>
      </c>
      <c r="E35" s="25">
        <v>3</v>
      </c>
      <c r="F35" s="25">
        <v>0</v>
      </c>
      <c r="G35" s="25">
        <v>0</v>
      </c>
      <c r="H35" s="25">
        <v>0</v>
      </c>
      <c r="I35" s="11">
        <v>0</v>
      </c>
    </row>
    <row r="36" spans="1:19" x14ac:dyDescent="0.25">
      <c r="A36" s="10" t="s">
        <v>122</v>
      </c>
      <c r="B36" s="25">
        <v>1</v>
      </c>
      <c r="C36" s="25">
        <v>2</v>
      </c>
      <c r="D36" s="25">
        <v>1</v>
      </c>
      <c r="E36" s="25">
        <v>2</v>
      </c>
      <c r="F36" s="25">
        <v>0</v>
      </c>
      <c r="G36" s="25">
        <v>0</v>
      </c>
      <c r="H36" s="25">
        <v>0</v>
      </c>
      <c r="I36" s="11">
        <v>0</v>
      </c>
    </row>
    <row r="37" spans="1:19" x14ac:dyDescent="0.25">
      <c r="A37" s="10" t="s">
        <v>123</v>
      </c>
      <c r="B37" s="25">
        <v>2</v>
      </c>
      <c r="C37" s="25">
        <v>2</v>
      </c>
      <c r="D37" s="25">
        <v>1</v>
      </c>
      <c r="E37" s="25">
        <v>1</v>
      </c>
      <c r="F37" s="25">
        <v>0</v>
      </c>
      <c r="G37" s="25">
        <v>0</v>
      </c>
      <c r="H37" s="25">
        <v>0</v>
      </c>
      <c r="I37" s="11">
        <v>0</v>
      </c>
    </row>
    <row r="38" spans="1:19" x14ac:dyDescent="0.25">
      <c r="A38" s="10" t="s">
        <v>124</v>
      </c>
      <c r="B38" s="25">
        <v>3</v>
      </c>
      <c r="C38" s="25">
        <v>2</v>
      </c>
      <c r="D38" s="25">
        <v>1</v>
      </c>
      <c r="E38" s="25">
        <v>0</v>
      </c>
      <c r="F38" s="25">
        <v>0</v>
      </c>
      <c r="G38" s="25">
        <v>0</v>
      </c>
      <c r="H38" s="25">
        <v>0</v>
      </c>
      <c r="I38" s="11">
        <v>0</v>
      </c>
    </row>
    <row r="39" spans="1:19" x14ac:dyDescent="0.25">
      <c r="A39" s="10" t="s">
        <v>125</v>
      </c>
      <c r="B39" s="25">
        <v>0</v>
      </c>
      <c r="C39" s="25">
        <v>0</v>
      </c>
      <c r="D39" s="25">
        <v>0</v>
      </c>
      <c r="E39" s="25">
        <v>0</v>
      </c>
      <c r="F39" s="25">
        <v>0</v>
      </c>
      <c r="G39" s="25">
        <v>0</v>
      </c>
      <c r="H39" s="25">
        <v>1</v>
      </c>
      <c r="I39" s="11">
        <v>0</v>
      </c>
    </row>
    <row r="40" spans="1:19" x14ac:dyDescent="0.25">
      <c r="A40" s="8" t="s">
        <v>126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9">
        <v>1</v>
      </c>
    </row>
    <row r="42" spans="1:19" x14ac:dyDescent="0.25">
      <c r="B42" s="23" t="s">
        <v>130</v>
      </c>
      <c r="M42" s="23" t="s">
        <v>144</v>
      </c>
    </row>
    <row r="43" spans="1:19" x14ac:dyDescent="0.25">
      <c r="A43" s="27" t="s">
        <v>129</v>
      </c>
      <c r="B43" s="10" t="s">
        <v>131</v>
      </c>
      <c r="C43" s="10" t="s">
        <v>132</v>
      </c>
      <c r="D43" s="10" t="s">
        <v>133</v>
      </c>
      <c r="E43" s="10" t="s">
        <v>134</v>
      </c>
      <c r="F43" s="10" t="s">
        <v>135</v>
      </c>
      <c r="G43" s="10" t="s">
        <v>136</v>
      </c>
      <c r="H43" s="10" t="s">
        <v>137</v>
      </c>
      <c r="I43" s="10" t="s">
        <v>138</v>
      </c>
      <c r="J43" s="23" t="s">
        <v>139</v>
      </c>
      <c r="L43" s="10" t="s">
        <v>140</v>
      </c>
      <c r="M43" s="10">
        <v>1</v>
      </c>
      <c r="N43" s="10">
        <v>2</v>
      </c>
      <c r="O43" s="10">
        <v>3</v>
      </c>
      <c r="P43" s="10">
        <v>4</v>
      </c>
      <c r="Q43" s="10">
        <v>5</v>
      </c>
      <c r="R43" s="8">
        <v>6</v>
      </c>
      <c r="S43" s="22">
        <v>7</v>
      </c>
    </row>
    <row r="44" spans="1:19" x14ac:dyDescent="0.25">
      <c r="A44" s="28"/>
      <c r="B44" s="29">
        <v>358.15</v>
      </c>
      <c r="C44" s="29">
        <v>1</v>
      </c>
      <c r="D44" s="29">
        <v>0.65</v>
      </c>
      <c r="E44" s="29">
        <v>0.13</v>
      </c>
      <c r="F44" s="30">
        <v>1E-8</v>
      </c>
      <c r="G44" s="30">
        <v>1E-8</v>
      </c>
      <c r="H44" s="30">
        <v>1E-8</v>
      </c>
      <c r="I44" s="30">
        <v>1E-8</v>
      </c>
      <c r="J44" s="30">
        <v>1E-8</v>
      </c>
      <c r="L44" s="10" t="s">
        <v>141</v>
      </c>
      <c r="M44" s="26">
        <v>0.83333327999999995</v>
      </c>
      <c r="N44" s="26">
        <v>0.16666665999999999</v>
      </c>
      <c r="O44" s="26">
        <v>1E-8</v>
      </c>
      <c r="P44" s="26">
        <v>1E-8</v>
      </c>
      <c r="Q44" s="9">
        <v>1E-8</v>
      </c>
    </row>
    <row r="45" spans="1:19" x14ac:dyDescent="0.25">
      <c r="L45" s="23" t="s">
        <v>142</v>
      </c>
    </row>
    <row r="46" spans="1:19" x14ac:dyDescent="0.25">
      <c r="L46" s="22" t="s">
        <v>143</v>
      </c>
    </row>
  </sheetData>
  <mergeCells count="10">
    <mergeCell ref="A43:A44"/>
    <mergeCell ref="A14:A15"/>
    <mergeCell ref="A16:A17"/>
    <mergeCell ref="A18:A19"/>
    <mergeCell ref="A20:A21"/>
    <mergeCell ref="A8:A9"/>
    <mergeCell ref="A10:A11"/>
    <mergeCell ref="B1:H1"/>
    <mergeCell ref="B2:H2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C18:L18 C16:L16 C14:L14 C12:L12 C10:L10 C20:L20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Juan Pablo Rovezzi</cp:lastModifiedBy>
  <dcterms:created xsi:type="dcterms:W3CDTF">2015-06-05T18:19:34Z</dcterms:created>
  <dcterms:modified xsi:type="dcterms:W3CDTF">2023-10-25T18:34:04Z</dcterms:modified>
</cp:coreProperties>
</file>